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ikaku\Desktop\人口データ（CMS掲載用）\修正分\R3年度\"/>
    </mc:Choice>
  </mc:AlternateContent>
  <bookViews>
    <workbookView xWindow="0" yWindow="0" windowWidth="20310" windowHeight="10920"/>
  </bookViews>
  <sheets>
    <sheet name="令和3年9月末行政区別" sheetId="2" r:id="rId1"/>
    <sheet name="令和3年9月末年齢別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1" l="1"/>
  <c r="N25" i="1"/>
  <c r="I25" i="1"/>
</calcChain>
</file>

<file path=xl/sharedStrings.xml><?xml version="1.0" encoding="utf-8"?>
<sst xmlns="http://schemas.openxmlformats.org/spreadsheetml/2006/main" count="256" uniqueCount="225">
  <si>
    <t>年齢</t>
  </si>
  <si>
    <t>男</t>
  </si>
  <si>
    <t>女</t>
  </si>
  <si>
    <t>計</t>
  </si>
  <si>
    <t>≧110</t>
    <phoneticPr fontId="5"/>
  </si>
  <si>
    <t>65歳以上</t>
  </si>
  <si>
    <t>6歳～12歳</t>
  </si>
  <si>
    <t>13歳～15歳</t>
  </si>
  <si>
    <t>計</t>
    <rPh sb="0" eb="1">
      <t>ケイ</t>
    </rPh>
    <phoneticPr fontId="5"/>
  </si>
  <si>
    <t>合計</t>
    <rPh sb="0" eb="2">
      <t>ゴウケイ</t>
    </rPh>
    <phoneticPr fontId="5"/>
  </si>
  <si>
    <t>男計</t>
  </si>
  <si>
    <t>女計</t>
  </si>
  <si>
    <t>合計</t>
  </si>
  <si>
    <t>行政区名</t>
  </si>
  <si>
    <t>世帯数</t>
  </si>
  <si>
    <t>0101 中村大橋通１丁目</t>
  </si>
  <si>
    <t>0102 中村大橋通２丁目</t>
  </si>
  <si>
    <t>0103 中村大橋通３丁目</t>
  </si>
  <si>
    <t>0104 中村大橋通４丁目</t>
  </si>
  <si>
    <t>0105 中村大橋通５丁目</t>
  </si>
  <si>
    <t>0106 中村大橋通６丁目</t>
  </si>
  <si>
    <t>0107 中村大橋通７丁目</t>
  </si>
  <si>
    <t>0108 中村百笑町</t>
  </si>
  <si>
    <t>0109 中村山手通</t>
  </si>
  <si>
    <t>0110 中村弥生町</t>
  </si>
  <si>
    <t>0111 中村四万十町</t>
  </si>
  <si>
    <t>0112 中村羽生小路</t>
  </si>
  <si>
    <t>0113 中村東下町</t>
  </si>
  <si>
    <t>0114 中村栄町</t>
  </si>
  <si>
    <t>0115 中村天神橋</t>
  </si>
  <si>
    <t>0116 中村小姓町</t>
  </si>
  <si>
    <t>0117 中村上小姓町</t>
  </si>
  <si>
    <t>0118 中村丸の内</t>
  </si>
  <si>
    <t>0119 中村桜町</t>
  </si>
  <si>
    <t>0120 中村愛宕町</t>
  </si>
  <si>
    <t>0121 中村本町１丁目</t>
  </si>
  <si>
    <t>0122 中村本町２丁目</t>
  </si>
  <si>
    <t>0123 中村本町３丁目</t>
  </si>
  <si>
    <t>0124 中村本町４丁目</t>
  </si>
  <si>
    <t>0125 中村本町５丁目</t>
  </si>
  <si>
    <t>0126 中村京町１丁目</t>
  </si>
  <si>
    <t>0127 中村京町２丁目</t>
  </si>
  <si>
    <t>0128 中村京町３丁目</t>
  </si>
  <si>
    <t>0129 中村京町４丁目</t>
  </si>
  <si>
    <t>0130 中村京町５丁目</t>
  </si>
  <si>
    <t>0131 中村一条通１丁目</t>
  </si>
  <si>
    <t>0132 中村一条通２丁目</t>
  </si>
  <si>
    <t>0133 中村一条通３丁目</t>
  </si>
  <si>
    <t>0134 中村一条通４丁目</t>
  </si>
  <si>
    <t>0135 中村一条通５丁目</t>
  </si>
  <si>
    <t>0136 中村東町１丁目</t>
  </si>
  <si>
    <t>0137 中村東町２丁目</t>
  </si>
  <si>
    <t>0138 中村東町３丁目</t>
  </si>
  <si>
    <t>0141 中村新町１丁目</t>
  </si>
  <si>
    <t>0142 中村新町２丁目</t>
  </si>
  <si>
    <t>0143 中村新町３丁目</t>
  </si>
  <si>
    <t>0144 中村新町４丁目</t>
  </si>
  <si>
    <t>0145 中村新町５丁目</t>
  </si>
  <si>
    <t>0146 中村於東町</t>
  </si>
  <si>
    <t>0147 右山</t>
  </si>
  <si>
    <t>0148 右山元町１丁目</t>
  </si>
  <si>
    <t>0149 右山元町２丁目</t>
  </si>
  <si>
    <t>0150 右山元町３丁目</t>
  </si>
  <si>
    <t>0151 駅前町</t>
  </si>
  <si>
    <t>0152 右山五月町</t>
  </si>
  <si>
    <t>0153 右山天神町</t>
  </si>
  <si>
    <t>0154 不破</t>
  </si>
  <si>
    <t>0155 不破（出来島）</t>
  </si>
  <si>
    <t>0156 角崎</t>
  </si>
  <si>
    <t>0157 中村カツラ山団地</t>
  </si>
  <si>
    <t>0158 中村岩崎町</t>
  </si>
  <si>
    <t>0159 不破上町</t>
  </si>
  <si>
    <t>0160 不破（緑ヶ丘団地）</t>
  </si>
  <si>
    <t>0161 中村丸の内ハイランド</t>
  </si>
  <si>
    <t>0162 右山（白藤園）</t>
  </si>
  <si>
    <t>0201 古津賀</t>
  </si>
  <si>
    <t>0202 安並</t>
  </si>
  <si>
    <t>0203 佐岡</t>
  </si>
  <si>
    <t>0204 秋田</t>
  </si>
  <si>
    <t>0205 麻生</t>
  </si>
  <si>
    <t>0207 古津賀（第１団地）</t>
  </si>
  <si>
    <t>0208 古津賀（第２団地）</t>
  </si>
  <si>
    <t>0209 安並（安並団地）</t>
  </si>
  <si>
    <t>0210 安並（秋森）</t>
  </si>
  <si>
    <t>0211 佐岡（佐岡団地）</t>
  </si>
  <si>
    <t>0212 古津賀１丁目</t>
  </si>
  <si>
    <t>0213 古津賀２丁目</t>
  </si>
  <si>
    <t>0214 古津賀３丁目</t>
  </si>
  <si>
    <t>0215 古津賀４丁目</t>
  </si>
  <si>
    <t>0216 古津賀（雅ヶ丘団地）</t>
  </si>
  <si>
    <t>0301 入田（上）</t>
  </si>
  <si>
    <t>0302 入田（下）</t>
  </si>
  <si>
    <t>0303 具同（田黒）</t>
  </si>
  <si>
    <t>0307 具同（中組）</t>
  </si>
  <si>
    <t>0308 具同（西組）</t>
  </si>
  <si>
    <t>0309 具同（馬越）</t>
  </si>
  <si>
    <t>0310 具同（渡川病院）</t>
  </si>
  <si>
    <t>0312 具同（自由ヶ丘）</t>
  </si>
  <si>
    <t>0313 具同（相の沢団地）</t>
  </si>
  <si>
    <t>0314 具同（渡川）</t>
  </si>
  <si>
    <t>0315 渡川１丁目</t>
  </si>
  <si>
    <t>0316 渡川２丁目</t>
  </si>
  <si>
    <t>0317 渡川３丁目</t>
  </si>
  <si>
    <t>0318 具同田黒１丁目</t>
  </si>
  <si>
    <t>0319 具同田黒２丁目</t>
  </si>
  <si>
    <t>0320 具同田黒３丁目</t>
  </si>
  <si>
    <t>0321 赤松町</t>
  </si>
  <si>
    <t>0401 江ノ村</t>
  </si>
  <si>
    <t>0402 森沢</t>
  </si>
  <si>
    <t>0403 荒川</t>
  </si>
  <si>
    <t>0404 楠島</t>
  </si>
  <si>
    <t>0405 国見</t>
  </si>
  <si>
    <t>0406 江ノ村（間）</t>
  </si>
  <si>
    <t>0407 江ノ村（西ノ谷）</t>
  </si>
  <si>
    <t>0501 有岡</t>
  </si>
  <si>
    <t>0502 横瀬</t>
  </si>
  <si>
    <t>0503 九樹</t>
  </si>
  <si>
    <t>0504 上ノ土居</t>
  </si>
  <si>
    <t>0505 磯ノ川</t>
  </si>
  <si>
    <t>0506 生ノ川</t>
  </si>
  <si>
    <t>0507 有岡（有岡団地）</t>
  </si>
  <si>
    <t>0508 有岡（民部）</t>
    <rPh sb="5" eb="7">
      <t>アリオカ</t>
    </rPh>
    <rPh sb="8" eb="10">
      <t>ミンブ</t>
    </rPh>
    <phoneticPr fontId="5"/>
  </si>
  <si>
    <t>0601 坂本</t>
  </si>
  <si>
    <t>0602 山路（上）</t>
  </si>
  <si>
    <t>0603 山路（下）</t>
  </si>
  <si>
    <t>0604 実崎</t>
  </si>
  <si>
    <t>0605 深木</t>
  </si>
  <si>
    <t>0606 間崎</t>
  </si>
  <si>
    <t>0607 津蔵渕</t>
  </si>
  <si>
    <t>0608 初崎</t>
  </si>
  <si>
    <t>0609 名鹿</t>
  </si>
  <si>
    <t>0701 井沢</t>
  </si>
  <si>
    <t>0702 竹島</t>
  </si>
  <si>
    <t>0703 鍋島</t>
  </si>
  <si>
    <t>0704 下田（馬越）</t>
  </si>
  <si>
    <t>0706 下田（松ノ山）</t>
  </si>
  <si>
    <t>0707 下田（上）</t>
  </si>
  <si>
    <t>0708 下田（下）</t>
  </si>
  <si>
    <t>0709 下田（串江）</t>
  </si>
  <si>
    <t>0710 下田（水戸東）</t>
  </si>
  <si>
    <t>0711 下田（水戸西）</t>
  </si>
  <si>
    <t>0712 双海</t>
  </si>
  <si>
    <t>0713 井沢（井沢団地）</t>
  </si>
  <si>
    <t>0714 平野</t>
  </si>
  <si>
    <t>0801 藤</t>
  </si>
  <si>
    <t>0802 蕨岡甲（上分）</t>
  </si>
  <si>
    <t>0803 蕨岡甲（下分）</t>
  </si>
  <si>
    <t>0804 蕨岡乙</t>
  </si>
  <si>
    <t>0805 伊才原</t>
  </si>
  <si>
    <t>0901 利岡</t>
  </si>
  <si>
    <t>0902 板ノ川</t>
  </si>
  <si>
    <t>0903 口鴨川</t>
  </si>
  <si>
    <t>0904 奥鴨川</t>
  </si>
  <si>
    <t>0905 田野川甲</t>
  </si>
  <si>
    <t>0906 田野川乙</t>
  </si>
  <si>
    <t>0907 敷地</t>
  </si>
  <si>
    <t>0908 岩田</t>
  </si>
  <si>
    <t>0909 佐田</t>
  </si>
  <si>
    <t>0910 若藤</t>
  </si>
  <si>
    <t>1001 久保川</t>
  </si>
  <si>
    <t>1002 勝間</t>
  </si>
  <si>
    <t>1003 勝間（勝間川）</t>
  </si>
  <si>
    <t>1004 鵜ノ江</t>
  </si>
  <si>
    <t>1005 田出ノ川</t>
  </si>
  <si>
    <t>1006 高瀬</t>
  </si>
  <si>
    <t>1007 楠</t>
  </si>
  <si>
    <t>1008 川登</t>
  </si>
  <si>
    <t>1009 手洗川</t>
  </si>
  <si>
    <t>1010 三里</t>
  </si>
  <si>
    <t>1101 三ッ又</t>
  </si>
  <si>
    <t>1102 常六</t>
  </si>
  <si>
    <t>1103 大屋敷</t>
  </si>
  <si>
    <t>1104 片魚</t>
  </si>
  <si>
    <t>1105 住次郎</t>
  </si>
  <si>
    <t>1106 大用</t>
  </si>
  <si>
    <t>1107 大西ノ川</t>
  </si>
  <si>
    <t>1108 小西ノ川</t>
  </si>
  <si>
    <t>1109 古尾（上）</t>
  </si>
  <si>
    <t>1110 古尾（下）</t>
  </si>
  <si>
    <t>1111 竹屋敷</t>
  </si>
  <si>
    <t>3101 西土佐奥屋内（上）</t>
  </si>
  <si>
    <t>3102 西土佐奥屋内（下）</t>
  </si>
  <si>
    <t>3103 西土佐玖木</t>
  </si>
  <si>
    <t>3104 西土佐口屋内</t>
  </si>
  <si>
    <t>3105 西土佐中半</t>
  </si>
  <si>
    <t>3106 西土佐岩間</t>
  </si>
  <si>
    <t>3107 西土佐藤ノ川</t>
  </si>
  <si>
    <t>3108 西土佐橘</t>
  </si>
  <si>
    <t>3109 西土佐津野川</t>
  </si>
  <si>
    <t>3110 西土佐津賀</t>
  </si>
  <si>
    <t>3111 西土佐薮ケ市</t>
  </si>
  <si>
    <t>3112 西土佐須</t>
  </si>
  <si>
    <t>3113 西土佐大宮（下）</t>
  </si>
  <si>
    <t>3114 西土佐大宮（中）</t>
  </si>
  <si>
    <t>3115 西土佐大宮（上）</t>
  </si>
  <si>
    <t>3116 西土佐下家地</t>
  </si>
  <si>
    <t>3117 西土佐中家地</t>
  </si>
  <si>
    <t>3119 西土佐（岩間）茅生</t>
  </si>
  <si>
    <t>3201 西土佐江川（方の川</t>
  </si>
  <si>
    <t>3202 西土佐西ケ方</t>
  </si>
  <si>
    <t>3203 西土佐江川（下方）</t>
  </si>
  <si>
    <t>3204 西土佐江川（宮地）</t>
  </si>
  <si>
    <t>3205 西土佐江川（奈路）</t>
  </si>
  <si>
    <t>3206 西土佐用井</t>
  </si>
  <si>
    <t>3207 西土佐長生</t>
  </si>
  <si>
    <t>3208 西土佐半家</t>
  </si>
  <si>
    <t>3209 西土佐江川（本村）</t>
  </si>
  <si>
    <t>3210 西土佐江川（中組）</t>
  </si>
  <si>
    <t>3211 西土佐江川（押谷）</t>
  </si>
  <si>
    <t>3212 西土佐江川（権谷）</t>
  </si>
  <si>
    <t>3213 西土佐江川（館）</t>
  </si>
  <si>
    <t>合        計</t>
  </si>
  <si>
    <t>中村地区</t>
  </si>
  <si>
    <t>東山地区</t>
  </si>
  <si>
    <t>具同地区</t>
  </si>
  <si>
    <t>東中筋地区</t>
  </si>
  <si>
    <t>中筋地区</t>
  </si>
  <si>
    <t>八束地区</t>
  </si>
  <si>
    <t>下田地区</t>
  </si>
  <si>
    <t>蕨岡地区</t>
  </si>
  <si>
    <t>後川地区</t>
  </si>
  <si>
    <t>大川筋地区</t>
  </si>
  <si>
    <t>富山地区</t>
  </si>
  <si>
    <t>津大地区</t>
  </si>
  <si>
    <t>江川崎地区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</si>
</sst>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_);[Red]\(0\)"/>
  </numFmts>
  <fonts count="8" x14ac:knownFonts="1"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2"/>
      <name val="ＭＳ Ｐ明朝"/>
      <family val="1"/>
      <charset val="128"/>
    </font>
    <font>
      <sz val="6"/>
      <name val="ＭＳ Ｐゴシック"/>
      <family val="2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/>
  </cellStyleXfs>
  <cellXfs count="50">
    <xf numFmtId="0" fontId="0" fillId="0" borderId="0" xfId="0">
      <alignment vertical="center"/>
    </xf>
    <xf numFmtId="0" fontId="2" fillId="2" borderId="1" xfId="1" applyFont="1" applyFill="1" applyBorder="1" applyAlignment="1">
      <alignment horizontal="center" vertical="center"/>
    </xf>
    <xf numFmtId="176" fontId="2" fillId="2" borderId="2" xfId="1" applyNumberFormat="1" applyFont="1" applyFill="1" applyBorder="1" applyAlignment="1">
      <alignment horizontal="center" vertical="center"/>
    </xf>
    <xf numFmtId="176" fontId="2" fillId="2" borderId="3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2" fillId="0" borderId="4" xfId="1" applyNumberFormat="1" applyFont="1" applyBorder="1" applyAlignment="1">
      <alignment horizontal="center" vertical="center"/>
    </xf>
    <xf numFmtId="176" fontId="2" fillId="0" borderId="5" xfId="1" applyNumberFormat="1" applyFont="1" applyBorder="1" applyAlignment="1">
      <alignment vertical="center"/>
    </xf>
    <xf numFmtId="176" fontId="2" fillId="0" borderId="6" xfId="1" applyNumberFormat="1" applyFont="1" applyBorder="1" applyAlignment="1">
      <alignment vertical="center"/>
    </xf>
    <xf numFmtId="0" fontId="2" fillId="0" borderId="7" xfId="1" applyFont="1" applyBorder="1" applyAlignment="1">
      <alignment horizontal="center" vertical="center"/>
    </xf>
    <xf numFmtId="176" fontId="2" fillId="0" borderId="8" xfId="1" applyNumberFormat="1" applyFont="1" applyBorder="1" applyAlignment="1">
      <alignment vertical="center"/>
    </xf>
    <xf numFmtId="176" fontId="2" fillId="0" borderId="9" xfId="1" applyNumberFormat="1" applyFont="1" applyBorder="1" applyAlignment="1">
      <alignment vertical="center"/>
    </xf>
    <xf numFmtId="9" fontId="4" fillId="0" borderId="0" xfId="2" applyFont="1" applyAlignment="1">
      <alignment vertical="center"/>
    </xf>
    <xf numFmtId="0" fontId="4" fillId="0" borderId="0" xfId="1" applyFont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176" fontId="2" fillId="2" borderId="11" xfId="1" applyNumberFormat="1" applyFont="1" applyFill="1" applyBorder="1" applyAlignment="1">
      <alignment horizontal="center" vertical="center"/>
    </xf>
    <xf numFmtId="176" fontId="2" fillId="2" borderId="12" xfId="1" applyNumberFormat="1" applyFont="1" applyFill="1" applyBorder="1" applyAlignment="1">
      <alignment horizontal="center" vertical="center"/>
    </xf>
    <xf numFmtId="0" fontId="4" fillId="3" borderId="13" xfId="1" applyFont="1" applyFill="1" applyBorder="1" applyAlignment="1">
      <alignment horizontal="left" vertical="center"/>
    </xf>
    <xf numFmtId="0" fontId="4" fillId="3" borderId="14" xfId="1" applyFont="1" applyFill="1" applyBorder="1" applyAlignment="1">
      <alignment vertical="center"/>
    </xf>
    <xf numFmtId="0" fontId="4" fillId="4" borderId="15" xfId="1" applyFont="1" applyFill="1" applyBorder="1" applyAlignment="1">
      <alignment vertical="center"/>
    </xf>
    <xf numFmtId="0" fontId="4" fillId="4" borderId="14" xfId="1" applyFont="1" applyFill="1" applyBorder="1" applyAlignment="1">
      <alignment vertical="center"/>
    </xf>
    <xf numFmtId="0" fontId="4" fillId="5" borderId="15" xfId="1" applyFont="1" applyFill="1" applyBorder="1" applyAlignment="1">
      <alignment vertical="center"/>
    </xf>
    <xf numFmtId="0" fontId="4" fillId="5" borderId="16" xfId="1" applyFont="1" applyFill="1" applyBorder="1" applyAlignment="1">
      <alignment vertical="center"/>
    </xf>
    <xf numFmtId="0" fontId="2" fillId="0" borderId="4" xfId="1" applyFont="1" applyFill="1" applyBorder="1" applyAlignment="1">
      <alignment horizontal="center" vertical="center"/>
    </xf>
    <xf numFmtId="0" fontId="4" fillId="3" borderId="17" xfId="1" applyFont="1" applyFill="1" applyBorder="1" applyAlignment="1">
      <alignment vertical="center"/>
    </xf>
    <xf numFmtId="176" fontId="4" fillId="3" borderId="18" xfId="1" applyNumberFormat="1" applyFont="1" applyFill="1" applyBorder="1" applyAlignment="1">
      <alignment vertical="center"/>
    </xf>
    <xf numFmtId="0" fontId="4" fillId="4" borderId="19" xfId="1" applyFont="1" applyFill="1" applyBorder="1" applyAlignment="1">
      <alignment vertical="center"/>
    </xf>
    <xf numFmtId="177" fontId="4" fillId="4" borderId="18" xfId="1" applyNumberFormat="1" applyFont="1" applyFill="1" applyBorder="1" applyAlignment="1">
      <alignment vertical="center"/>
    </xf>
    <xf numFmtId="0" fontId="4" fillId="5" borderId="19" xfId="1" applyFont="1" applyFill="1" applyBorder="1" applyAlignment="1">
      <alignment vertical="center"/>
    </xf>
    <xf numFmtId="177" fontId="4" fillId="5" borderId="20" xfId="1" applyNumberFormat="1" applyFont="1" applyFill="1" applyBorder="1" applyAlignment="1">
      <alignment vertical="center"/>
    </xf>
    <xf numFmtId="0" fontId="2" fillId="0" borderId="7" xfId="1" applyFont="1" applyFill="1" applyBorder="1" applyAlignment="1">
      <alignment horizontal="center" vertical="center"/>
    </xf>
    <xf numFmtId="0" fontId="4" fillId="3" borderId="21" xfId="1" applyFont="1" applyFill="1" applyBorder="1" applyAlignment="1">
      <alignment vertical="center"/>
    </xf>
    <xf numFmtId="176" fontId="4" fillId="3" borderId="22" xfId="1" applyNumberFormat="1" applyFont="1" applyFill="1" applyBorder="1" applyAlignment="1">
      <alignment vertical="center"/>
    </xf>
    <xf numFmtId="0" fontId="4" fillId="4" borderId="23" xfId="1" applyFont="1" applyFill="1" applyBorder="1" applyAlignment="1">
      <alignment vertical="center"/>
    </xf>
    <xf numFmtId="177" fontId="4" fillId="4" borderId="22" xfId="1" applyNumberFormat="1" applyFont="1" applyFill="1" applyBorder="1" applyAlignment="1">
      <alignment vertical="center"/>
    </xf>
    <xf numFmtId="0" fontId="4" fillId="5" borderId="23" xfId="1" applyFont="1" applyFill="1" applyBorder="1" applyAlignment="1">
      <alignment vertical="center"/>
    </xf>
    <xf numFmtId="177" fontId="4" fillId="5" borderId="24" xfId="1" applyNumberFormat="1" applyFont="1" applyFill="1" applyBorder="1" applyAlignment="1">
      <alignment vertical="center"/>
    </xf>
    <xf numFmtId="0" fontId="4" fillId="5" borderId="25" xfId="1" applyFont="1" applyFill="1" applyBorder="1" applyAlignment="1">
      <alignment horizontal="center" vertical="center"/>
    </xf>
    <xf numFmtId="0" fontId="4" fillId="5" borderId="26" xfId="1" applyFont="1" applyFill="1" applyBorder="1" applyAlignment="1">
      <alignment vertical="center"/>
    </xf>
    <xf numFmtId="0" fontId="4" fillId="5" borderId="27" xfId="1" applyFont="1" applyFill="1" applyBorder="1" applyAlignment="1">
      <alignment vertical="center"/>
    </xf>
    <xf numFmtId="49" fontId="6" fillId="5" borderId="28" xfId="1" applyNumberFormat="1" applyFont="1" applyFill="1" applyBorder="1" applyAlignment="1">
      <alignment horizontal="center" vertical="center"/>
    </xf>
    <xf numFmtId="0" fontId="2" fillId="0" borderId="0" xfId="1" applyFont="1" applyAlignment="1">
      <alignment vertical="center"/>
    </xf>
    <xf numFmtId="49" fontId="6" fillId="6" borderId="28" xfId="1" applyNumberFormat="1" applyFont="1" applyFill="1" applyBorder="1" applyAlignment="1">
      <alignment horizontal="center" vertical="center"/>
    </xf>
    <xf numFmtId="0" fontId="6" fillId="6" borderId="28" xfId="1" applyNumberFormat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vertical="center"/>
    </xf>
    <xf numFmtId="0" fontId="7" fillId="0" borderId="0" xfId="1" applyFont="1" applyAlignment="1">
      <alignment vertical="center"/>
    </xf>
    <xf numFmtId="0" fontId="7" fillId="0" borderId="28" xfId="1" applyNumberFormat="1" applyFont="1" applyFill="1" applyBorder="1" applyAlignment="1">
      <alignment horizontal="center" vertical="center"/>
    </xf>
    <xf numFmtId="0" fontId="7" fillId="0" borderId="28" xfId="1" applyNumberFormat="1" applyFont="1" applyFill="1" applyBorder="1" applyAlignment="1">
      <alignment vertical="center"/>
    </xf>
    <xf numFmtId="3" fontId="4" fillId="5" borderId="26" xfId="1" applyNumberFormat="1" applyFont="1" applyFill="1" applyBorder="1" applyAlignment="1">
      <alignment horizontal="left" vertical="center"/>
    </xf>
    <xf numFmtId="0" fontId="1" fillId="0" borderId="26" xfId="1" applyBorder="1" applyAlignment="1">
      <alignment vertical="center"/>
    </xf>
    <xf numFmtId="3" fontId="1" fillId="0" borderId="26" xfId="1" applyNumberFormat="1" applyBorder="1" applyAlignment="1">
      <alignment vertical="center"/>
    </xf>
  </cellXfs>
  <cellStyles count="3">
    <cellStyle name="パーセント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E213"/>
  <sheetViews>
    <sheetView tabSelected="1" zoomScale="75" zoomScaleNormal="75" zoomScaleSheetLayoutView="75" workbookViewId="0">
      <selection activeCell="F1" sqref="F1"/>
    </sheetView>
  </sheetViews>
  <sheetFormatPr defaultColWidth="7.75" defaultRowHeight="17.25" customHeight="1" x14ac:dyDescent="0.15"/>
  <cols>
    <col min="1" max="1" width="23.375" style="44" customWidth="1"/>
    <col min="2" max="5" width="8.125" style="44" customWidth="1"/>
    <col min="6" max="16384" width="7.75" style="40"/>
  </cols>
  <sheetData>
    <row r="1" spans="1:5" ht="17.25" customHeight="1" x14ac:dyDescent="0.15">
      <c r="A1" s="39" t="s">
        <v>13</v>
      </c>
      <c r="B1" s="39" t="s">
        <v>1</v>
      </c>
      <c r="C1" s="39" t="s">
        <v>2</v>
      </c>
      <c r="D1" s="39" t="s">
        <v>3</v>
      </c>
      <c r="E1" s="39" t="s">
        <v>14</v>
      </c>
    </row>
    <row r="2" spans="1:5" ht="17.25" customHeight="1" x14ac:dyDescent="0.15">
      <c r="A2" s="46" t="s">
        <v>15</v>
      </c>
      <c r="B2" s="46">
        <v>32</v>
      </c>
      <c r="C2" s="46">
        <v>25</v>
      </c>
      <c r="D2" s="46">
        <v>57</v>
      </c>
      <c r="E2" s="46">
        <v>30</v>
      </c>
    </row>
    <row r="3" spans="1:5" ht="17.25" customHeight="1" x14ac:dyDescent="0.15">
      <c r="A3" s="46" t="s">
        <v>16</v>
      </c>
      <c r="B3" s="46">
        <v>31</v>
      </c>
      <c r="C3" s="46">
        <v>44</v>
      </c>
      <c r="D3" s="46">
        <v>75</v>
      </c>
      <c r="E3" s="46">
        <v>41</v>
      </c>
    </row>
    <row r="4" spans="1:5" ht="17.25" customHeight="1" x14ac:dyDescent="0.15">
      <c r="A4" s="46" t="s">
        <v>17</v>
      </c>
      <c r="B4" s="46">
        <v>14</v>
      </c>
      <c r="C4" s="46">
        <v>20</v>
      </c>
      <c r="D4" s="46">
        <v>34</v>
      </c>
      <c r="E4" s="46">
        <v>21</v>
      </c>
    </row>
    <row r="5" spans="1:5" ht="17.25" customHeight="1" x14ac:dyDescent="0.15">
      <c r="A5" s="46" t="s">
        <v>18</v>
      </c>
      <c r="B5" s="46">
        <v>50</v>
      </c>
      <c r="C5" s="46">
        <v>47</v>
      </c>
      <c r="D5" s="46">
        <v>97</v>
      </c>
      <c r="E5" s="46">
        <v>56</v>
      </c>
    </row>
    <row r="6" spans="1:5" ht="17.25" customHeight="1" x14ac:dyDescent="0.15">
      <c r="A6" s="46" t="s">
        <v>19</v>
      </c>
      <c r="B6" s="46">
        <v>21</v>
      </c>
      <c r="C6" s="46">
        <v>26</v>
      </c>
      <c r="D6" s="46">
        <v>47</v>
      </c>
      <c r="E6" s="46">
        <v>23</v>
      </c>
    </row>
    <row r="7" spans="1:5" ht="17.25" customHeight="1" x14ac:dyDescent="0.15">
      <c r="A7" s="46" t="s">
        <v>20</v>
      </c>
      <c r="B7" s="46">
        <v>104</v>
      </c>
      <c r="C7" s="46">
        <v>121</v>
      </c>
      <c r="D7" s="46">
        <v>225</v>
      </c>
      <c r="E7" s="46">
        <v>124</v>
      </c>
    </row>
    <row r="8" spans="1:5" ht="17.25" customHeight="1" x14ac:dyDescent="0.15">
      <c r="A8" s="46" t="s">
        <v>21</v>
      </c>
      <c r="B8" s="46">
        <v>121</v>
      </c>
      <c r="C8" s="46">
        <v>126</v>
      </c>
      <c r="D8" s="46">
        <v>247</v>
      </c>
      <c r="E8" s="46">
        <v>149</v>
      </c>
    </row>
    <row r="9" spans="1:5" ht="17.25" customHeight="1" x14ac:dyDescent="0.15">
      <c r="A9" s="46" t="s">
        <v>22</v>
      </c>
      <c r="B9" s="46">
        <v>87</v>
      </c>
      <c r="C9" s="46">
        <v>102</v>
      </c>
      <c r="D9" s="46">
        <v>189</v>
      </c>
      <c r="E9" s="46">
        <v>107</v>
      </c>
    </row>
    <row r="10" spans="1:5" ht="17.25" customHeight="1" x14ac:dyDescent="0.15">
      <c r="A10" s="46" t="s">
        <v>23</v>
      </c>
      <c r="B10" s="46">
        <v>64</v>
      </c>
      <c r="C10" s="46">
        <v>70</v>
      </c>
      <c r="D10" s="46">
        <v>134</v>
      </c>
      <c r="E10" s="46">
        <v>88</v>
      </c>
    </row>
    <row r="11" spans="1:5" ht="17.25" customHeight="1" x14ac:dyDescent="0.15">
      <c r="A11" s="46" t="s">
        <v>24</v>
      </c>
      <c r="B11" s="46">
        <v>91</v>
      </c>
      <c r="C11" s="46">
        <v>91</v>
      </c>
      <c r="D11" s="46">
        <v>182</v>
      </c>
      <c r="E11" s="46">
        <v>95</v>
      </c>
    </row>
    <row r="12" spans="1:5" ht="17.25" customHeight="1" x14ac:dyDescent="0.15">
      <c r="A12" s="46" t="s">
        <v>25</v>
      </c>
      <c r="B12" s="46">
        <v>65</v>
      </c>
      <c r="C12" s="46">
        <v>89</v>
      </c>
      <c r="D12" s="46">
        <v>154</v>
      </c>
      <c r="E12" s="46">
        <v>71</v>
      </c>
    </row>
    <row r="13" spans="1:5" ht="17.25" customHeight="1" x14ac:dyDescent="0.15">
      <c r="A13" s="46" t="s">
        <v>26</v>
      </c>
      <c r="B13" s="46">
        <v>58</v>
      </c>
      <c r="C13" s="46">
        <v>75</v>
      </c>
      <c r="D13" s="46">
        <v>133</v>
      </c>
      <c r="E13" s="46">
        <v>83</v>
      </c>
    </row>
    <row r="14" spans="1:5" ht="17.25" customHeight="1" x14ac:dyDescent="0.15">
      <c r="A14" s="46" t="s">
        <v>27</v>
      </c>
      <c r="B14" s="46">
        <v>18</v>
      </c>
      <c r="C14" s="46">
        <v>27</v>
      </c>
      <c r="D14" s="46">
        <v>45</v>
      </c>
      <c r="E14" s="46">
        <v>22</v>
      </c>
    </row>
    <row r="15" spans="1:5" ht="17.25" customHeight="1" x14ac:dyDescent="0.15">
      <c r="A15" s="46" t="s">
        <v>28</v>
      </c>
      <c r="B15" s="46">
        <v>23</v>
      </c>
      <c r="C15" s="46">
        <v>44</v>
      </c>
      <c r="D15" s="46">
        <v>67</v>
      </c>
      <c r="E15" s="46">
        <v>47</v>
      </c>
    </row>
    <row r="16" spans="1:5" ht="17.25" customHeight="1" x14ac:dyDescent="0.15">
      <c r="A16" s="46" t="s">
        <v>29</v>
      </c>
      <c r="B16" s="46">
        <v>39</v>
      </c>
      <c r="C16" s="46">
        <v>51</v>
      </c>
      <c r="D16" s="46">
        <v>90</v>
      </c>
      <c r="E16" s="46">
        <v>54</v>
      </c>
    </row>
    <row r="17" spans="1:5" ht="17.25" customHeight="1" x14ac:dyDescent="0.15">
      <c r="A17" s="46" t="s">
        <v>30</v>
      </c>
      <c r="B17" s="46">
        <v>40</v>
      </c>
      <c r="C17" s="46">
        <v>49</v>
      </c>
      <c r="D17" s="46">
        <v>89</v>
      </c>
      <c r="E17" s="46">
        <v>52</v>
      </c>
    </row>
    <row r="18" spans="1:5" ht="17.25" customHeight="1" x14ac:dyDescent="0.15">
      <c r="A18" s="46" t="s">
        <v>31</v>
      </c>
      <c r="B18" s="46">
        <v>37</v>
      </c>
      <c r="C18" s="46">
        <v>67</v>
      </c>
      <c r="D18" s="46">
        <v>104</v>
      </c>
      <c r="E18" s="46">
        <v>64</v>
      </c>
    </row>
    <row r="19" spans="1:5" ht="17.25" customHeight="1" x14ac:dyDescent="0.15">
      <c r="A19" s="46" t="s">
        <v>32</v>
      </c>
      <c r="B19" s="46">
        <v>154</v>
      </c>
      <c r="C19" s="46">
        <v>168</v>
      </c>
      <c r="D19" s="46">
        <v>322</v>
      </c>
      <c r="E19" s="46">
        <v>148</v>
      </c>
    </row>
    <row r="20" spans="1:5" ht="17.25" customHeight="1" x14ac:dyDescent="0.15">
      <c r="A20" s="46" t="s">
        <v>33</v>
      </c>
      <c r="B20" s="46">
        <v>73</v>
      </c>
      <c r="C20" s="46">
        <v>98</v>
      </c>
      <c r="D20" s="46">
        <v>171</v>
      </c>
      <c r="E20" s="46">
        <v>102</v>
      </c>
    </row>
    <row r="21" spans="1:5" ht="17.25" customHeight="1" x14ac:dyDescent="0.15">
      <c r="A21" s="46" t="s">
        <v>34</v>
      </c>
      <c r="B21" s="46">
        <v>21</v>
      </c>
      <c r="C21" s="46">
        <v>23</v>
      </c>
      <c r="D21" s="46">
        <v>44</v>
      </c>
      <c r="E21" s="46">
        <v>23</v>
      </c>
    </row>
    <row r="22" spans="1:5" ht="17.25" customHeight="1" x14ac:dyDescent="0.15">
      <c r="A22" s="46" t="s">
        <v>35</v>
      </c>
      <c r="B22" s="46">
        <v>15</v>
      </c>
      <c r="C22" s="46">
        <v>27</v>
      </c>
      <c r="D22" s="46">
        <v>42</v>
      </c>
      <c r="E22" s="46">
        <v>22</v>
      </c>
    </row>
    <row r="23" spans="1:5" ht="17.25" customHeight="1" x14ac:dyDescent="0.15">
      <c r="A23" s="46" t="s">
        <v>36</v>
      </c>
      <c r="B23" s="46">
        <v>24</v>
      </c>
      <c r="C23" s="46">
        <v>32</v>
      </c>
      <c r="D23" s="46">
        <v>56</v>
      </c>
      <c r="E23" s="46">
        <v>37</v>
      </c>
    </row>
    <row r="24" spans="1:5" ht="17.25" customHeight="1" x14ac:dyDescent="0.15">
      <c r="A24" s="46" t="s">
        <v>37</v>
      </c>
      <c r="B24" s="46">
        <v>21</v>
      </c>
      <c r="C24" s="46">
        <v>26</v>
      </c>
      <c r="D24" s="46">
        <v>47</v>
      </c>
      <c r="E24" s="46">
        <v>28</v>
      </c>
    </row>
    <row r="25" spans="1:5" ht="17.25" customHeight="1" x14ac:dyDescent="0.15">
      <c r="A25" s="46" t="s">
        <v>38</v>
      </c>
      <c r="B25" s="46">
        <v>38</v>
      </c>
      <c r="C25" s="46">
        <v>34</v>
      </c>
      <c r="D25" s="46">
        <v>72</v>
      </c>
      <c r="E25" s="46">
        <v>44</v>
      </c>
    </row>
    <row r="26" spans="1:5" ht="17.25" customHeight="1" x14ac:dyDescent="0.15">
      <c r="A26" s="46" t="s">
        <v>39</v>
      </c>
      <c r="B26" s="46">
        <v>15</v>
      </c>
      <c r="C26" s="46">
        <v>18</v>
      </c>
      <c r="D26" s="46">
        <v>33</v>
      </c>
      <c r="E26" s="46">
        <v>17</v>
      </c>
    </row>
    <row r="27" spans="1:5" ht="17.25" customHeight="1" x14ac:dyDescent="0.15">
      <c r="A27" s="46" t="s">
        <v>40</v>
      </c>
      <c r="B27" s="46">
        <v>26</v>
      </c>
      <c r="C27" s="46">
        <v>29</v>
      </c>
      <c r="D27" s="46">
        <v>55</v>
      </c>
      <c r="E27" s="46">
        <v>26</v>
      </c>
    </row>
    <row r="28" spans="1:5" ht="17.25" customHeight="1" x14ac:dyDescent="0.15">
      <c r="A28" s="46" t="s">
        <v>41</v>
      </c>
      <c r="B28" s="46">
        <v>31</v>
      </c>
      <c r="C28" s="46">
        <v>25</v>
      </c>
      <c r="D28" s="46">
        <v>56</v>
      </c>
      <c r="E28" s="46">
        <v>26</v>
      </c>
    </row>
    <row r="29" spans="1:5" ht="17.25" customHeight="1" x14ac:dyDescent="0.15">
      <c r="A29" s="46" t="s">
        <v>42</v>
      </c>
      <c r="B29" s="46">
        <v>38</v>
      </c>
      <c r="C29" s="46">
        <v>33</v>
      </c>
      <c r="D29" s="46">
        <v>71</v>
      </c>
      <c r="E29" s="46">
        <v>48</v>
      </c>
    </row>
    <row r="30" spans="1:5" ht="17.25" customHeight="1" x14ac:dyDescent="0.15">
      <c r="A30" s="46" t="s">
        <v>43</v>
      </c>
      <c r="B30" s="46">
        <v>36</v>
      </c>
      <c r="C30" s="46">
        <v>37</v>
      </c>
      <c r="D30" s="46">
        <v>73</v>
      </c>
      <c r="E30" s="46">
        <v>50</v>
      </c>
    </row>
    <row r="31" spans="1:5" ht="17.25" customHeight="1" x14ac:dyDescent="0.15">
      <c r="A31" s="46" t="s">
        <v>44</v>
      </c>
      <c r="B31" s="46">
        <v>17</v>
      </c>
      <c r="C31" s="46">
        <v>18</v>
      </c>
      <c r="D31" s="46">
        <v>35</v>
      </c>
      <c r="E31" s="46">
        <v>17</v>
      </c>
    </row>
    <row r="32" spans="1:5" ht="17.25" customHeight="1" x14ac:dyDescent="0.15">
      <c r="A32" s="46" t="s">
        <v>45</v>
      </c>
      <c r="B32" s="46">
        <v>42</v>
      </c>
      <c r="C32" s="46">
        <v>42</v>
      </c>
      <c r="D32" s="46">
        <v>84</v>
      </c>
      <c r="E32" s="46">
        <v>47</v>
      </c>
    </row>
    <row r="33" spans="1:5" ht="17.25" customHeight="1" x14ac:dyDescent="0.15">
      <c r="A33" s="46" t="s">
        <v>46</v>
      </c>
      <c r="B33" s="46">
        <v>35</v>
      </c>
      <c r="C33" s="46">
        <v>48</v>
      </c>
      <c r="D33" s="46">
        <v>83</v>
      </c>
      <c r="E33" s="46">
        <v>50</v>
      </c>
    </row>
    <row r="34" spans="1:5" ht="17.25" customHeight="1" x14ac:dyDescent="0.15">
      <c r="A34" s="46" t="s">
        <v>47</v>
      </c>
      <c r="B34" s="46">
        <v>37</v>
      </c>
      <c r="C34" s="46">
        <v>40</v>
      </c>
      <c r="D34" s="46">
        <v>77</v>
      </c>
      <c r="E34" s="46">
        <v>41</v>
      </c>
    </row>
    <row r="35" spans="1:5" ht="17.25" customHeight="1" x14ac:dyDescent="0.15">
      <c r="A35" s="46" t="s">
        <v>48</v>
      </c>
      <c r="B35" s="46">
        <v>58</v>
      </c>
      <c r="C35" s="46">
        <v>65</v>
      </c>
      <c r="D35" s="46">
        <v>123</v>
      </c>
      <c r="E35" s="46">
        <v>77</v>
      </c>
    </row>
    <row r="36" spans="1:5" ht="17.25" customHeight="1" x14ac:dyDescent="0.15">
      <c r="A36" s="46" t="s">
        <v>49</v>
      </c>
      <c r="B36" s="46">
        <v>105</v>
      </c>
      <c r="C36" s="46">
        <v>155</v>
      </c>
      <c r="D36" s="46">
        <v>260</v>
      </c>
      <c r="E36" s="46">
        <v>149</v>
      </c>
    </row>
    <row r="37" spans="1:5" ht="17.25" customHeight="1" x14ac:dyDescent="0.15">
      <c r="A37" s="46" t="s">
        <v>50</v>
      </c>
      <c r="B37" s="46">
        <v>143</v>
      </c>
      <c r="C37" s="46">
        <v>191</v>
      </c>
      <c r="D37" s="46">
        <v>334</v>
      </c>
      <c r="E37" s="46">
        <v>174</v>
      </c>
    </row>
    <row r="38" spans="1:5" ht="17.25" customHeight="1" x14ac:dyDescent="0.15">
      <c r="A38" s="46" t="s">
        <v>51</v>
      </c>
      <c r="B38" s="46">
        <v>109</v>
      </c>
      <c r="C38" s="46">
        <v>139</v>
      </c>
      <c r="D38" s="46">
        <v>248</v>
      </c>
      <c r="E38" s="46">
        <v>126</v>
      </c>
    </row>
    <row r="39" spans="1:5" ht="17.25" customHeight="1" x14ac:dyDescent="0.15">
      <c r="A39" s="46" t="s">
        <v>52</v>
      </c>
      <c r="B39" s="46">
        <v>121</v>
      </c>
      <c r="C39" s="46">
        <v>132</v>
      </c>
      <c r="D39" s="46">
        <v>253</v>
      </c>
      <c r="E39" s="46">
        <v>136</v>
      </c>
    </row>
    <row r="40" spans="1:5" ht="17.25" customHeight="1" x14ac:dyDescent="0.15">
      <c r="A40" s="46" t="s">
        <v>53</v>
      </c>
      <c r="B40" s="46">
        <v>34</v>
      </c>
      <c r="C40" s="46">
        <v>46</v>
      </c>
      <c r="D40" s="46">
        <v>80</v>
      </c>
      <c r="E40" s="46">
        <v>47</v>
      </c>
    </row>
    <row r="41" spans="1:5" ht="17.25" customHeight="1" x14ac:dyDescent="0.15">
      <c r="A41" s="46" t="s">
        <v>54</v>
      </c>
      <c r="B41" s="46">
        <v>12</v>
      </c>
      <c r="C41" s="46">
        <v>14</v>
      </c>
      <c r="D41" s="46">
        <v>26</v>
      </c>
      <c r="E41" s="46">
        <v>18</v>
      </c>
    </row>
    <row r="42" spans="1:5" ht="17.25" customHeight="1" x14ac:dyDescent="0.15">
      <c r="A42" s="46" t="s">
        <v>55</v>
      </c>
      <c r="B42" s="46">
        <v>9</v>
      </c>
      <c r="C42" s="46">
        <v>14</v>
      </c>
      <c r="D42" s="46">
        <v>23</v>
      </c>
      <c r="E42" s="46">
        <v>11</v>
      </c>
    </row>
    <row r="43" spans="1:5" ht="17.25" customHeight="1" x14ac:dyDescent="0.15">
      <c r="A43" s="46" t="s">
        <v>56</v>
      </c>
      <c r="B43" s="46">
        <v>61</v>
      </c>
      <c r="C43" s="46">
        <v>60</v>
      </c>
      <c r="D43" s="46">
        <v>121</v>
      </c>
      <c r="E43" s="46">
        <v>64</v>
      </c>
    </row>
    <row r="44" spans="1:5" ht="17.25" customHeight="1" x14ac:dyDescent="0.15">
      <c r="A44" s="46" t="s">
        <v>57</v>
      </c>
      <c r="B44" s="46">
        <v>24</v>
      </c>
      <c r="C44" s="46">
        <v>22</v>
      </c>
      <c r="D44" s="46">
        <v>46</v>
      </c>
      <c r="E44" s="46">
        <v>25</v>
      </c>
    </row>
    <row r="45" spans="1:5" ht="17.25" customHeight="1" x14ac:dyDescent="0.15">
      <c r="A45" s="46" t="s">
        <v>58</v>
      </c>
      <c r="B45" s="46">
        <v>67</v>
      </c>
      <c r="C45" s="46">
        <v>53</v>
      </c>
      <c r="D45" s="46">
        <v>120</v>
      </c>
      <c r="E45" s="46">
        <v>55</v>
      </c>
    </row>
    <row r="46" spans="1:5" ht="17.25" customHeight="1" x14ac:dyDescent="0.15">
      <c r="A46" s="46" t="s">
        <v>59</v>
      </c>
      <c r="B46" s="46">
        <v>188</v>
      </c>
      <c r="C46" s="46">
        <v>224</v>
      </c>
      <c r="D46" s="46">
        <v>412</v>
      </c>
      <c r="E46" s="46">
        <v>216</v>
      </c>
    </row>
    <row r="47" spans="1:5" ht="17.25" customHeight="1" x14ac:dyDescent="0.15">
      <c r="A47" s="46" t="s">
        <v>60</v>
      </c>
      <c r="B47" s="46">
        <v>173</v>
      </c>
      <c r="C47" s="46">
        <v>171</v>
      </c>
      <c r="D47" s="46">
        <v>344</v>
      </c>
      <c r="E47" s="46">
        <v>200</v>
      </c>
    </row>
    <row r="48" spans="1:5" ht="17.25" customHeight="1" x14ac:dyDescent="0.15">
      <c r="A48" s="46" t="s">
        <v>61</v>
      </c>
      <c r="B48" s="46">
        <v>136</v>
      </c>
      <c r="C48" s="46">
        <v>146</v>
      </c>
      <c r="D48" s="46">
        <v>282</v>
      </c>
      <c r="E48" s="46">
        <v>154</v>
      </c>
    </row>
    <row r="49" spans="1:5" ht="17.25" customHeight="1" x14ac:dyDescent="0.15">
      <c r="A49" s="46" t="s">
        <v>62</v>
      </c>
      <c r="B49" s="46">
        <v>67</v>
      </c>
      <c r="C49" s="46">
        <v>64</v>
      </c>
      <c r="D49" s="46">
        <v>131</v>
      </c>
      <c r="E49" s="46">
        <v>67</v>
      </c>
    </row>
    <row r="50" spans="1:5" ht="17.25" customHeight="1" x14ac:dyDescent="0.15">
      <c r="A50" s="46" t="s">
        <v>63</v>
      </c>
      <c r="B50" s="46">
        <v>168</v>
      </c>
      <c r="C50" s="46">
        <v>201</v>
      </c>
      <c r="D50" s="46">
        <v>369</v>
      </c>
      <c r="E50" s="46">
        <v>187</v>
      </c>
    </row>
    <row r="51" spans="1:5" ht="17.25" customHeight="1" x14ac:dyDescent="0.15">
      <c r="A51" s="46" t="s">
        <v>64</v>
      </c>
      <c r="B51" s="46">
        <v>158</v>
      </c>
      <c r="C51" s="46">
        <v>166</v>
      </c>
      <c r="D51" s="46">
        <v>324</v>
      </c>
      <c r="E51" s="46">
        <v>190</v>
      </c>
    </row>
    <row r="52" spans="1:5" ht="17.25" customHeight="1" x14ac:dyDescent="0.15">
      <c r="A52" s="46" t="s">
        <v>65</v>
      </c>
      <c r="B52" s="46">
        <v>157</v>
      </c>
      <c r="C52" s="46">
        <v>176</v>
      </c>
      <c r="D52" s="46">
        <v>333</v>
      </c>
      <c r="E52" s="46">
        <v>168</v>
      </c>
    </row>
    <row r="53" spans="1:5" ht="17.25" customHeight="1" x14ac:dyDescent="0.15">
      <c r="A53" s="46" t="s">
        <v>66</v>
      </c>
      <c r="B53" s="46">
        <v>222</v>
      </c>
      <c r="C53" s="46">
        <v>231</v>
      </c>
      <c r="D53" s="46">
        <v>453</v>
      </c>
      <c r="E53" s="46">
        <v>201</v>
      </c>
    </row>
    <row r="54" spans="1:5" ht="17.25" customHeight="1" x14ac:dyDescent="0.15">
      <c r="A54" s="46" t="s">
        <v>67</v>
      </c>
      <c r="B54" s="46">
        <v>12</v>
      </c>
      <c r="C54" s="46">
        <v>11</v>
      </c>
      <c r="D54" s="46">
        <v>23</v>
      </c>
      <c r="E54" s="46">
        <v>16</v>
      </c>
    </row>
    <row r="55" spans="1:5" ht="17.25" customHeight="1" x14ac:dyDescent="0.15">
      <c r="A55" s="46" t="s">
        <v>68</v>
      </c>
      <c r="B55" s="46">
        <v>39</v>
      </c>
      <c r="C55" s="46">
        <v>46</v>
      </c>
      <c r="D55" s="46">
        <v>85</v>
      </c>
      <c r="E55" s="46">
        <v>47</v>
      </c>
    </row>
    <row r="56" spans="1:5" ht="17.25" customHeight="1" x14ac:dyDescent="0.15">
      <c r="A56" s="46" t="s">
        <v>69</v>
      </c>
      <c r="B56" s="46">
        <v>46</v>
      </c>
      <c r="C56" s="46">
        <v>58</v>
      </c>
      <c r="D56" s="46">
        <v>104</v>
      </c>
      <c r="E56" s="46">
        <v>53</v>
      </c>
    </row>
    <row r="57" spans="1:5" ht="17.25" customHeight="1" x14ac:dyDescent="0.15">
      <c r="A57" s="46" t="s">
        <v>70</v>
      </c>
      <c r="B57" s="46">
        <v>26</v>
      </c>
      <c r="C57" s="46">
        <v>25</v>
      </c>
      <c r="D57" s="46">
        <v>51</v>
      </c>
      <c r="E57" s="46">
        <v>27</v>
      </c>
    </row>
    <row r="58" spans="1:5" ht="17.25" customHeight="1" x14ac:dyDescent="0.15">
      <c r="A58" s="46" t="s">
        <v>71</v>
      </c>
      <c r="B58" s="46">
        <v>59</v>
      </c>
      <c r="C58" s="46">
        <v>68</v>
      </c>
      <c r="D58" s="46">
        <v>127</v>
      </c>
      <c r="E58" s="46">
        <v>59</v>
      </c>
    </row>
    <row r="59" spans="1:5" ht="17.25" customHeight="1" x14ac:dyDescent="0.15">
      <c r="A59" s="46" t="s">
        <v>72</v>
      </c>
      <c r="B59" s="46">
        <v>93</v>
      </c>
      <c r="C59" s="46">
        <v>96</v>
      </c>
      <c r="D59" s="46">
        <v>189</v>
      </c>
      <c r="E59" s="46">
        <v>89</v>
      </c>
    </row>
    <row r="60" spans="1:5" ht="17.25" customHeight="1" x14ac:dyDescent="0.15">
      <c r="A60" s="46" t="s">
        <v>73</v>
      </c>
      <c r="B60" s="46">
        <v>253</v>
      </c>
      <c r="C60" s="46">
        <v>287</v>
      </c>
      <c r="D60" s="46">
        <v>540</v>
      </c>
      <c r="E60" s="46">
        <v>254</v>
      </c>
    </row>
    <row r="61" spans="1:5" ht="17.25" customHeight="1" x14ac:dyDescent="0.15">
      <c r="A61" s="46" t="s">
        <v>74</v>
      </c>
      <c r="B61" s="46">
        <v>23</v>
      </c>
      <c r="C61" s="46">
        <v>51</v>
      </c>
      <c r="D61" s="46">
        <v>74</v>
      </c>
      <c r="E61" s="46">
        <v>74</v>
      </c>
    </row>
    <row r="62" spans="1:5" ht="17.25" customHeight="1" x14ac:dyDescent="0.15">
      <c r="A62" s="46" t="s">
        <v>75</v>
      </c>
      <c r="B62" s="46">
        <v>402</v>
      </c>
      <c r="C62" s="46">
        <v>420</v>
      </c>
      <c r="D62" s="46">
        <v>822</v>
      </c>
      <c r="E62" s="46">
        <v>389</v>
      </c>
    </row>
    <row r="63" spans="1:5" ht="17.25" customHeight="1" x14ac:dyDescent="0.15">
      <c r="A63" s="46" t="s">
        <v>76</v>
      </c>
      <c r="B63" s="46">
        <v>541</v>
      </c>
      <c r="C63" s="46">
        <v>631</v>
      </c>
      <c r="D63" s="46">
        <v>1172</v>
      </c>
      <c r="E63" s="46">
        <v>540</v>
      </c>
    </row>
    <row r="64" spans="1:5" ht="17.25" customHeight="1" x14ac:dyDescent="0.15">
      <c r="A64" s="46" t="s">
        <v>77</v>
      </c>
      <c r="B64" s="46">
        <v>166</v>
      </c>
      <c r="C64" s="46">
        <v>157</v>
      </c>
      <c r="D64" s="46">
        <v>323</v>
      </c>
      <c r="E64" s="46">
        <v>163</v>
      </c>
    </row>
    <row r="65" spans="1:5" ht="17.25" customHeight="1" x14ac:dyDescent="0.15">
      <c r="A65" s="46" t="s">
        <v>78</v>
      </c>
      <c r="B65" s="46">
        <v>57</v>
      </c>
      <c r="C65" s="46">
        <v>58</v>
      </c>
      <c r="D65" s="46">
        <v>115</v>
      </c>
      <c r="E65" s="46">
        <v>53</v>
      </c>
    </row>
    <row r="66" spans="1:5" ht="17.25" customHeight="1" x14ac:dyDescent="0.15">
      <c r="A66" s="46" t="s">
        <v>79</v>
      </c>
      <c r="B66" s="46">
        <v>15</v>
      </c>
      <c r="C66" s="46">
        <v>13</v>
      </c>
      <c r="D66" s="46">
        <v>28</v>
      </c>
      <c r="E66" s="46">
        <v>14</v>
      </c>
    </row>
    <row r="67" spans="1:5" ht="17.25" customHeight="1" x14ac:dyDescent="0.15">
      <c r="A67" s="46" t="s">
        <v>80</v>
      </c>
      <c r="B67" s="46">
        <v>85</v>
      </c>
      <c r="C67" s="46">
        <v>107</v>
      </c>
      <c r="D67" s="46">
        <v>192</v>
      </c>
      <c r="E67" s="46">
        <v>95</v>
      </c>
    </row>
    <row r="68" spans="1:5" ht="17.25" customHeight="1" x14ac:dyDescent="0.15">
      <c r="A68" s="46" t="s">
        <v>81</v>
      </c>
      <c r="B68" s="46">
        <v>406</v>
      </c>
      <c r="C68" s="46">
        <v>426</v>
      </c>
      <c r="D68" s="46">
        <v>832</v>
      </c>
      <c r="E68" s="46">
        <v>404</v>
      </c>
    </row>
    <row r="69" spans="1:5" ht="17.25" customHeight="1" x14ac:dyDescent="0.15">
      <c r="A69" s="46" t="s">
        <v>82</v>
      </c>
      <c r="B69" s="46">
        <v>63</v>
      </c>
      <c r="C69" s="46">
        <v>72</v>
      </c>
      <c r="D69" s="46">
        <v>135</v>
      </c>
      <c r="E69" s="46">
        <v>67</v>
      </c>
    </row>
    <row r="70" spans="1:5" ht="17.25" customHeight="1" x14ac:dyDescent="0.15">
      <c r="A70" s="46" t="s">
        <v>83</v>
      </c>
      <c r="B70" s="46">
        <v>31</v>
      </c>
      <c r="C70" s="46">
        <v>36</v>
      </c>
      <c r="D70" s="46">
        <v>67</v>
      </c>
      <c r="E70" s="46">
        <v>28</v>
      </c>
    </row>
    <row r="71" spans="1:5" ht="17.25" customHeight="1" x14ac:dyDescent="0.15">
      <c r="A71" s="46" t="s">
        <v>84</v>
      </c>
      <c r="B71" s="46">
        <v>42</v>
      </c>
      <c r="C71" s="46">
        <v>50</v>
      </c>
      <c r="D71" s="46">
        <v>92</v>
      </c>
      <c r="E71" s="46">
        <v>51</v>
      </c>
    </row>
    <row r="72" spans="1:5" ht="17.25" customHeight="1" x14ac:dyDescent="0.15">
      <c r="A72" s="46" t="s">
        <v>85</v>
      </c>
      <c r="B72" s="46">
        <v>92</v>
      </c>
      <c r="C72" s="46">
        <v>82</v>
      </c>
      <c r="D72" s="46">
        <v>174</v>
      </c>
      <c r="E72" s="46">
        <v>78</v>
      </c>
    </row>
    <row r="73" spans="1:5" ht="17.25" customHeight="1" x14ac:dyDescent="0.15">
      <c r="A73" s="46" t="s">
        <v>86</v>
      </c>
      <c r="B73" s="46">
        <v>278</v>
      </c>
      <c r="C73" s="46">
        <v>285</v>
      </c>
      <c r="D73" s="46">
        <v>563</v>
      </c>
      <c r="E73" s="46">
        <v>215</v>
      </c>
    </row>
    <row r="74" spans="1:5" ht="17.25" customHeight="1" x14ac:dyDescent="0.15">
      <c r="A74" s="46" t="s">
        <v>87</v>
      </c>
      <c r="B74" s="46">
        <v>46</v>
      </c>
      <c r="C74" s="46">
        <v>44</v>
      </c>
      <c r="D74" s="46">
        <v>90</v>
      </c>
      <c r="E74" s="46">
        <v>52</v>
      </c>
    </row>
    <row r="75" spans="1:5" ht="17.25" customHeight="1" x14ac:dyDescent="0.15">
      <c r="A75" s="46" t="s">
        <v>88</v>
      </c>
      <c r="B75" s="46">
        <v>17</v>
      </c>
      <c r="C75" s="46">
        <v>12</v>
      </c>
      <c r="D75" s="46">
        <v>29</v>
      </c>
      <c r="E75" s="46">
        <v>17</v>
      </c>
    </row>
    <row r="76" spans="1:5" ht="17.25" customHeight="1" x14ac:dyDescent="0.15">
      <c r="A76" s="46" t="s">
        <v>89</v>
      </c>
      <c r="B76" s="46">
        <v>77</v>
      </c>
      <c r="C76" s="46">
        <v>71</v>
      </c>
      <c r="D76" s="46">
        <v>148</v>
      </c>
      <c r="E76" s="46">
        <v>66</v>
      </c>
    </row>
    <row r="77" spans="1:5" ht="17.25" customHeight="1" x14ac:dyDescent="0.15">
      <c r="A77" s="46" t="s">
        <v>90</v>
      </c>
      <c r="B77" s="46">
        <v>58</v>
      </c>
      <c r="C77" s="46">
        <v>63</v>
      </c>
      <c r="D77" s="46">
        <v>121</v>
      </c>
      <c r="E77" s="46">
        <v>66</v>
      </c>
    </row>
    <row r="78" spans="1:5" ht="17.25" customHeight="1" x14ac:dyDescent="0.15">
      <c r="A78" s="46" t="s">
        <v>91</v>
      </c>
      <c r="B78" s="46">
        <v>219</v>
      </c>
      <c r="C78" s="46">
        <v>247</v>
      </c>
      <c r="D78" s="46">
        <v>466</v>
      </c>
      <c r="E78" s="46">
        <v>218</v>
      </c>
    </row>
    <row r="79" spans="1:5" ht="17.25" customHeight="1" x14ac:dyDescent="0.15">
      <c r="A79" s="46" t="s">
        <v>92</v>
      </c>
      <c r="B79" s="46">
        <v>216</v>
      </c>
      <c r="C79" s="46">
        <v>238</v>
      </c>
      <c r="D79" s="46">
        <v>454</v>
      </c>
      <c r="E79" s="46">
        <v>176</v>
      </c>
    </row>
    <row r="80" spans="1:5" ht="17.25" customHeight="1" x14ac:dyDescent="0.15">
      <c r="A80" s="46" t="s">
        <v>93</v>
      </c>
      <c r="B80" s="46">
        <v>417</v>
      </c>
      <c r="C80" s="46">
        <v>477</v>
      </c>
      <c r="D80" s="46">
        <v>894</v>
      </c>
      <c r="E80" s="46">
        <v>435</v>
      </c>
    </row>
    <row r="81" spans="1:5" ht="17.25" customHeight="1" x14ac:dyDescent="0.15">
      <c r="A81" s="46" t="s">
        <v>94</v>
      </c>
      <c r="B81" s="46">
        <v>280</v>
      </c>
      <c r="C81" s="46">
        <v>319</v>
      </c>
      <c r="D81" s="46">
        <v>599</v>
      </c>
      <c r="E81" s="46">
        <v>295</v>
      </c>
    </row>
    <row r="82" spans="1:5" ht="17.25" customHeight="1" x14ac:dyDescent="0.15">
      <c r="A82" s="46" t="s">
        <v>95</v>
      </c>
      <c r="B82" s="46">
        <v>86</v>
      </c>
      <c r="C82" s="46">
        <v>109</v>
      </c>
      <c r="D82" s="46">
        <v>195</v>
      </c>
      <c r="E82" s="46">
        <v>103</v>
      </c>
    </row>
    <row r="83" spans="1:5" ht="17.25" customHeight="1" x14ac:dyDescent="0.15">
      <c r="A83" s="46" t="s">
        <v>96</v>
      </c>
      <c r="B83" s="46">
        <v>10</v>
      </c>
      <c r="C83" s="46">
        <v>17</v>
      </c>
      <c r="D83" s="46">
        <v>27</v>
      </c>
      <c r="E83" s="46">
        <v>26</v>
      </c>
    </row>
    <row r="84" spans="1:5" ht="17.25" customHeight="1" x14ac:dyDescent="0.15">
      <c r="A84" s="46" t="s">
        <v>97</v>
      </c>
      <c r="B84" s="46">
        <v>500</v>
      </c>
      <c r="C84" s="46">
        <v>545</v>
      </c>
      <c r="D84" s="46">
        <v>1045</v>
      </c>
      <c r="E84" s="46">
        <v>446</v>
      </c>
    </row>
    <row r="85" spans="1:5" ht="17.25" customHeight="1" x14ac:dyDescent="0.15">
      <c r="A85" s="46" t="s">
        <v>98</v>
      </c>
      <c r="B85" s="46">
        <v>99</v>
      </c>
      <c r="C85" s="46">
        <v>101</v>
      </c>
      <c r="D85" s="46">
        <v>200</v>
      </c>
      <c r="E85" s="46">
        <v>93</v>
      </c>
    </row>
    <row r="86" spans="1:5" ht="17.25" customHeight="1" x14ac:dyDescent="0.15">
      <c r="A86" s="46" t="s">
        <v>99</v>
      </c>
      <c r="B86" s="46">
        <v>281</v>
      </c>
      <c r="C86" s="46">
        <v>308</v>
      </c>
      <c r="D86" s="46">
        <v>589</v>
      </c>
      <c r="E86" s="46">
        <v>301</v>
      </c>
    </row>
    <row r="87" spans="1:5" ht="17.25" customHeight="1" x14ac:dyDescent="0.15">
      <c r="A87" s="46" t="s">
        <v>100</v>
      </c>
      <c r="B87" s="46">
        <v>136</v>
      </c>
      <c r="C87" s="46">
        <v>156</v>
      </c>
      <c r="D87" s="46">
        <v>292</v>
      </c>
      <c r="E87" s="46">
        <v>137</v>
      </c>
    </row>
    <row r="88" spans="1:5" ht="17.25" customHeight="1" x14ac:dyDescent="0.15">
      <c r="A88" s="46" t="s">
        <v>101</v>
      </c>
      <c r="B88" s="46">
        <v>179</v>
      </c>
      <c r="C88" s="46">
        <v>190</v>
      </c>
      <c r="D88" s="46">
        <v>369</v>
      </c>
      <c r="E88" s="46">
        <v>207</v>
      </c>
    </row>
    <row r="89" spans="1:5" ht="17.25" customHeight="1" x14ac:dyDescent="0.15">
      <c r="A89" s="46" t="s">
        <v>102</v>
      </c>
      <c r="B89" s="46">
        <v>182</v>
      </c>
      <c r="C89" s="46">
        <v>198</v>
      </c>
      <c r="D89" s="46">
        <v>380</v>
      </c>
      <c r="E89" s="46">
        <v>215</v>
      </c>
    </row>
    <row r="90" spans="1:5" ht="17.25" customHeight="1" x14ac:dyDescent="0.15">
      <c r="A90" s="46" t="s">
        <v>103</v>
      </c>
      <c r="B90" s="46">
        <v>174</v>
      </c>
      <c r="C90" s="46">
        <v>178</v>
      </c>
      <c r="D90" s="46">
        <v>352</v>
      </c>
      <c r="E90" s="46">
        <v>172</v>
      </c>
    </row>
    <row r="91" spans="1:5" ht="17.25" customHeight="1" x14ac:dyDescent="0.15">
      <c r="A91" s="46" t="s">
        <v>104</v>
      </c>
      <c r="B91" s="46">
        <v>248</v>
      </c>
      <c r="C91" s="46">
        <v>281</v>
      </c>
      <c r="D91" s="46">
        <v>529</v>
      </c>
      <c r="E91" s="46">
        <v>242</v>
      </c>
    </row>
    <row r="92" spans="1:5" ht="17.25" customHeight="1" x14ac:dyDescent="0.15">
      <c r="A92" s="46" t="s">
        <v>105</v>
      </c>
      <c r="B92" s="46">
        <v>184</v>
      </c>
      <c r="C92" s="46">
        <v>225</v>
      </c>
      <c r="D92" s="46">
        <v>409</v>
      </c>
      <c r="E92" s="46">
        <v>198</v>
      </c>
    </row>
    <row r="93" spans="1:5" ht="17.25" customHeight="1" x14ac:dyDescent="0.15">
      <c r="A93" s="46" t="s">
        <v>106</v>
      </c>
      <c r="B93" s="46">
        <v>161</v>
      </c>
      <c r="C93" s="46">
        <v>182</v>
      </c>
      <c r="D93" s="46">
        <v>343</v>
      </c>
      <c r="E93" s="46">
        <v>181</v>
      </c>
    </row>
    <row r="94" spans="1:5" ht="17.25" customHeight="1" x14ac:dyDescent="0.15">
      <c r="A94" s="46" t="s">
        <v>107</v>
      </c>
      <c r="B94" s="46">
        <v>37</v>
      </c>
      <c r="C94" s="46">
        <v>39</v>
      </c>
      <c r="D94" s="46">
        <v>76</v>
      </c>
      <c r="E94" s="46">
        <v>44</v>
      </c>
    </row>
    <row r="95" spans="1:5" ht="17.25" customHeight="1" x14ac:dyDescent="0.15">
      <c r="A95" s="46" t="s">
        <v>108</v>
      </c>
      <c r="B95" s="46">
        <v>120</v>
      </c>
      <c r="C95" s="46">
        <v>120</v>
      </c>
      <c r="D95" s="46">
        <v>240</v>
      </c>
      <c r="E95" s="46">
        <v>118</v>
      </c>
    </row>
    <row r="96" spans="1:5" ht="17.25" customHeight="1" x14ac:dyDescent="0.15">
      <c r="A96" s="46" t="s">
        <v>109</v>
      </c>
      <c r="B96" s="46">
        <v>38</v>
      </c>
      <c r="C96" s="46">
        <v>41</v>
      </c>
      <c r="D96" s="46">
        <v>79</v>
      </c>
      <c r="E96" s="46">
        <v>44</v>
      </c>
    </row>
    <row r="97" spans="1:5" ht="17.25" customHeight="1" x14ac:dyDescent="0.15">
      <c r="A97" s="46" t="s">
        <v>110</v>
      </c>
      <c r="B97" s="46">
        <v>189</v>
      </c>
      <c r="C97" s="46">
        <v>223</v>
      </c>
      <c r="D97" s="46">
        <v>412</v>
      </c>
      <c r="E97" s="46">
        <v>181</v>
      </c>
    </row>
    <row r="98" spans="1:5" ht="17.25" customHeight="1" x14ac:dyDescent="0.15">
      <c r="A98" s="46" t="s">
        <v>111</v>
      </c>
      <c r="B98" s="46">
        <v>85</v>
      </c>
      <c r="C98" s="46">
        <v>80</v>
      </c>
      <c r="D98" s="46">
        <v>165</v>
      </c>
      <c r="E98" s="46">
        <v>75</v>
      </c>
    </row>
    <row r="99" spans="1:5" ht="17.25" customHeight="1" x14ac:dyDescent="0.15">
      <c r="A99" s="46" t="s">
        <v>112</v>
      </c>
      <c r="B99" s="46">
        <v>37</v>
      </c>
      <c r="C99" s="46">
        <v>34</v>
      </c>
      <c r="D99" s="46">
        <v>71</v>
      </c>
      <c r="E99" s="46">
        <v>37</v>
      </c>
    </row>
    <row r="100" spans="1:5" ht="17.25" customHeight="1" x14ac:dyDescent="0.15">
      <c r="A100" s="46" t="s">
        <v>113</v>
      </c>
      <c r="B100" s="46">
        <v>22</v>
      </c>
      <c r="C100" s="46">
        <v>23</v>
      </c>
      <c r="D100" s="46">
        <v>45</v>
      </c>
      <c r="E100" s="46">
        <v>22</v>
      </c>
    </row>
    <row r="101" spans="1:5" ht="17.25" customHeight="1" x14ac:dyDescent="0.15">
      <c r="A101" s="46" t="s">
        <v>114</v>
      </c>
      <c r="B101" s="46">
        <v>162</v>
      </c>
      <c r="C101" s="46">
        <v>211</v>
      </c>
      <c r="D101" s="46">
        <v>373</v>
      </c>
      <c r="E101" s="46">
        <v>195</v>
      </c>
    </row>
    <row r="102" spans="1:5" ht="17.25" customHeight="1" x14ac:dyDescent="0.15">
      <c r="A102" s="46" t="s">
        <v>115</v>
      </c>
      <c r="B102" s="46">
        <v>79</v>
      </c>
      <c r="C102" s="46">
        <v>98</v>
      </c>
      <c r="D102" s="46">
        <v>177</v>
      </c>
      <c r="E102" s="46">
        <v>90</v>
      </c>
    </row>
    <row r="103" spans="1:5" ht="17.25" customHeight="1" x14ac:dyDescent="0.15">
      <c r="A103" s="46" t="s">
        <v>116</v>
      </c>
      <c r="B103" s="46">
        <v>29</v>
      </c>
      <c r="C103" s="46">
        <v>19</v>
      </c>
      <c r="D103" s="46">
        <v>48</v>
      </c>
      <c r="E103" s="46">
        <v>28</v>
      </c>
    </row>
    <row r="104" spans="1:5" ht="17.25" customHeight="1" x14ac:dyDescent="0.15">
      <c r="A104" s="46" t="s">
        <v>117</v>
      </c>
      <c r="B104" s="46">
        <v>31</v>
      </c>
      <c r="C104" s="46">
        <v>42</v>
      </c>
      <c r="D104" s="46">
        <v>73</v>
      </c>
      <c r="E104" s="46">
        <v>38</v>
      </c>
    </row>
    <row r="105" spans="1:5" ht="17.25" customHeight="1" x14ac:dyDescent="0.15">
      <c r="A105" s="46" t="s">
        <v>118</v>
      </c>
      <c r="B105" s="46">
        <v>62</v>
      </c>
      <c r="C105" s="46">
        <v>65</v>
      </c>
      <c r="D105" s="46">
        <v>127</v>
      </c>
      <c r="E105" s="46">
        <v>76</v>
      </c>
    </row>
    <row r="106" spans="1:5" ht="17.25" customHeight="1" x14ac:dyDescent="0.15">
      <c r="A106" s="46" t="s">
        <v>119</v>
      </c>
      <c r="B106" s="46">
        <v>14</v>
      </c>
      <c r="C106" s="46">
        <v>11</v>
      </c>
      <c r="D106" s="46">
        <v>25</v>
      </c>
      <c r="E106" s="46">
        <v>12</v>
      </c>
    </row>
    <row r="107" spans="1:5" ht="17.25" customHeight="1" x14ac:dyDescent="0.15">
      <c r="A107" s="46" t="s">
        <v>120</v>
      </c>
      <c r="B107" s="46">
        <v>112</v>
      </c>
      <c r="C107" s="46">
        <v>119</v>
      </c>
      <c r="D107" s="46">
        <v>231</v>
      </c>
      <c r="E107" s="46">
        <v>101</v>
      </c>
    </row>
    <row r="108" spans="1:5" ht="17.25" customHeight="1" x14ac:dyDescent="0.15">
      <c r="A108" s="46" t="s">
        <v>121</v>
      </c>
      <c r="B108" s="46">
        <v>67</v>
      </c>
      <c r="C108" s="46">
        <v>82</v>
      </c>
      <c r="D108" s="46">
        <v>149</v>
      </c>
      <c r="E108" s="46">
        <v>71</v>
      </c>
    </row>
    <row r="109" spans="1:5" ht="17.25" customHeight="1" x14ac:dyDescent="0.15">
      <c r="A109" s="46" t="s">
        <v>122</v>
      </c>
      <c r="B109" s="46">
        <v>19</v>
      </c>
      <c r="C109" s="46">
        <v>23</v>
      </c>
      <c r="D109" s="46">
        <v>42</v>
      </c>
      <c r="E109" s="46">
        <v>23</v>
      </c>
    </row>
    <row r="110" spans="1:5" ht="17.25" customHeight="1" x14ac:dyDescent="0.15">
      <c r="A110" s="46" t="s">
        <v>123</v>
      </c>
      <c r="B110" s="46">
        <v>87</v>
      </c>
      <c r="C110" s="46">
        <v>90</v>
      </c>
      <c r="D110" s="46">
        <v>177</v>
      </c>
      <c r="E110" s="46">
        <v>83</v>
      </c>
    </row>
    <row r="111" spans="1:5" ht="17.25" customHeight="1" x14ac:dyDescent="0.15">
      <c r="A111" s="46" t="s">
        <v>124</v>
      </c>
      <c r="B111" s="46">
        <v>80</v>
      </c>
      <c r="C111" s="46">
        <v>78</v>
      </c>
      <c r="D111" s="46">
        <v>158</v>
      </c>
      <c r="E111" s="46">
        <v>74</v>
      </c>
    </row>
    <row r="112" spans="1:5" ht="17.25" customHeight="1" x14ac:dyDescent="0.15">
      <c r="A112" s="46" t="s">
        <v>125</v>
      </c>
      <c r="B112" s="46">
        <v>81</v>
      </c>
      <c r="C112" s="46">
        <v>77</v>
      </c>
      <c r="D112" s="46">
        <v>158</v>
      </c>
      <c r="E112" s="46">
        <v>80</v>
      </c>
    </row>
    <row r="113" spans="1:5" ht="17.25" customHeight="1" x14ac:dyDescent="0.15">
      <c r="A113" s="46" t="s">
        <v>126</v>
      </c>
      <c r="B113" s="46">
        <v>54</v>
      </c>
      <c r="C113" s="46">
        <v>48</v>
      </c>
      <c r="D113" s="46">
        <v>102</v>
      </c>
      <c r="E113" s="46">
        <v>48</v>
      </c>
    </row>
    <row r="114" spans="1:5" ht="17.25" customHeight="1" x14ac:dyDescent="0.15">
      <c r="A114" s="46" t="s">
        <v>127</v>
      </c>
      <c r="B114" s="46">
        <v>93</v>
      </c>
      <c r="C114" s="46">
        <v>117</v>
      </c>
      <c r="D114" s="46">
        <v>210</v>
      </c>
      <c r="E114" s="46">
        <v>120</v>
      </c>
    </row>
    <row r="115" spans="1:5" ht="17.25" customHeight="1" x14ac:dyDescent="0.15">
      <c r="A115" s="46" t="s">
        <v>128</v>
      </c>
      <c r="B115" s="46">
        <v>116</v>
      </c>
      <c r="C115" s="46">
        <v>118</v>
      </c>
      <c r="D115" s="46">
        <v>234</v>
      </c>
      <c r="E115" s="46">
        <v>116</v>
      </c>
    </row>
    <row r="116" spans="1:5" ht="17.25" customHeight="1" x14ac:dyDescent="0.15">
      <c r="A116" s="46" t="s">
        <v>129</v>
      </c>
      <c r="B116" s="46">
        <v>36</v>
      </c>
      <c r="C116" s="46">
        <v>38</v>
      </c>
      <c r="D116" s="46">
        <v>74</v>
      </c>
      <c r="E116" s="46">
        <v>36</v>
      </c>
    </row>
    <row r="117" spans="1:5" ht="17.25" customHeight="1" x14ac:dyDescent="0.15">
      <c r="A117" s="46" t="s">
        <v>130</v>
      </c>
      <c r="B117" s="46">
        <v>56</v>
      </c>
      <c r="C117" s="46">
        <v>58</v>
      </c>
      <c r="D117" s="46">
        <v>114</v>
      </c>
      <c r="E117" s="46">
        <v>50</v>
      </c>
    </row>
    <row r="118" spans="1:5" ht="17.25" customHeight="1" x14ac:dyDescent="0.15">
      <c r="A118" s="46" t="s">
        <v>131</v>
      </c>
      <c r="B118" s="46">
        <v>71</v>
      </c>
      <c r="C118" s="46">
        <v>79</v>
      </c>
      <c r="D118" s="46">
        <v>150</v>
      </c>
      <c r="E118" s="46">
        <v>72</v>
      </c>
    </row>
    <row r="119" spans="1:5" ht="17.25" customHeight="1" x14ac:dyDescent="0.15">
      <c r="A119" s="46" t="s">
        <v>132</v>
      </c>
      <c r="B119" s="46">
        <v>227</v>
      </c>
      <c r="C119" s="46">
        <v>260</v>
      </c>
      <c r="D119" s="46">
        <v>487</v>
      </c>
      <c r="E119" s="46">
        <v>229</v>
      </c>
    </row>
    <row r="120" spans="1:5" ht="17.25" customHeight="1" x14ac:dyDescent="0.15">
      <c r="A120" s="46" t="s">
        <v>133</v>
      </c>
      <c r="B120" s="46">
        <v>134</v>
      </c>
      <c r="C120" s="46">
        <v>149</v>
      </c>
      <c r="D120" s="46">
        <v>283</v>
      </c>
      <c r="E120" s="46">
        <v>146</v>
      </c>
    </row>
    <row r="121" spans="1:5" ht="17.25" customHeight="1" x14ac:dyDescent="0.15">
      <c r="A121" s="46" t="s">
        <v>134</v>
      </c>
      <c r="B121" s="46">
        <v>26</v>
      </c>
      <c r="C121" s="46">
        <v>31</v>
      </c>
      <c r="D121" s="46">
        <v>57</v>
      </c>
      <c r="E121" s="46">
        <v>27</v>
      </c>
    </row>
    <row r="122" spans="1:5" ht="17.25" customHeight="1" x14ac:dyDescent="0.15">
      <c r="A122" s="46" t="s">
        <v>135</v>
      </c>
      <c r="B122" s="46">
        <v>17</v>
      </c>
      <c r="C122" s="46">
        <v>16</v>
      </c>
      <c r="D122" s="46">
        <v>33</v>
      </c>
      <c r="E122" s="46">
        <v>19</v>
      </c>
    </row>
    <row r="123" spans="1:5" ht="17.25" customHeight="1" x14ac:dyDescent="0.15">
      <c r="A123" s="46" t="s">
        <v>136</v>
      </c>
      <c r="B123" s="46">
        <v>38</v>
      </c>
      <c r="C123" s="46">
        <v>47</v>
      </c>
      <c r="D123" s="46">
        <v>85</v>
      </c>
      <c r="E123" s="46">
        <v>54</v>
      </c>
    </row>
    <row r="124" spans="1:5" ht="17.25" customHeight="1" x14ac:dyDescent="0.15">
      <c r="A124" s="46" t="s">
        <v>137</v>
      </c>
      <c r="B124" s="46">
        <v>74</v>
      </c>
      <c r="C124" s="46">
        <v>85</v>
      </c>
      <c r="D124" s="46">
        <v>159</v>
      </c>
      <c r="E124" s="46">
        <v>97</v>
      </c>
    </row>
    <row r="125" spans="1:5" ht="17.25" customHeight="1" x14ac:dyDescent="0.15">
      <c r="A125" s="46" t="s">
        <v>138</v>
      </c>
      <c r="B125" s="46">
        <v>105</v>
      </c>
      <c r="C125" s="46">
        <v>117</v>
      </c>
      <c r="D125" s="46">
        <v>222</v>
      </c>
      <c r="E125" s="46">
        <v>132</v>
      </c>
    </row>
    <row r="126" spans="1:5" ht="17.25" customHeight="1" x14ac:dyDescent="0.15">
      <c r="A126" s="46" t="s">
        <v>139</v>
      </c>
      <c r="B126" s="46">
        <v>87</v>
      </c>
      <c r="C126" s="46">
        <v>96</v>
      </c>
      <c r="D126" s="46">
        <v>183</v>
      </c>
      <c r="E126" s="46">
        <v>111</v>
      </c>
    </row>
    <row r="127" spans="1:5" ht="17.25" customHeight="1" x14ac:dyDescent="0.15">
      <c r="A127" s="46" t="s">
        <v>140</v>
      </c>
      <c r="B127" s="46">
        <v>52</v>
      </c>
      <c r="C127" s="46">
        <v>57</v>
      </c>
      <c r="D127" s="46">
        <v>109</v>
      </c>
      <c r="E127" s="46">
        <v>62</v>
      </c>
    </row>
    <row r="128" spans="1:5" ht="17.25" customHeight="1" x14ac:dyDescent="0.15">
      <c r="A128" s="46" t="s">
        <v>141</v>
      </c>
      <c r="B128" s="46">
        <v>115</v>
      </c>
      <c r="C128" s="46">
        <v>124</v>
      </c>
      <c r="D128" s="46">
        <v>239</v>
      </c>
      <c r="E128" s="46">
        <v>115</v>
      </c>
    </row>
    <row r="129" spans="1:5" ht="17.25" customHeight="1" x14ac:dyDescent="0.15">
      <c r="A129" s="46" t="s">
        <v>142</v>
      </c>
      <c r="B129" s="46">
        <v>113</v>
      </c>
      <c r="C129" s="46">
        <v>133</v>
      </c>
      <c r="D129" s="46">
        <v>246</v>
      </c>
      <c r="E129" s="46">
        <v>116</v>
      </c>
    </row>
    <row r="130" spans="1:5" ht="17.25" customHeight="1" x14ac:dyDescent="0.15">
      <c r="A130" s="46" t="s">
        <v>143</v>
      </c>
      <c r="B130" s="46">
        <v>137</v>
      </c>
      <c r="C130" s="46">
        <v>147</v>
      </c>
      <c r="D130" s="46">
        <v>284</v>
      </c>
      <c r="E130" s="46">
        <v>131</v>
      </c>
    </row>
    <row r="131" spans="1:5" ht="17.25" customHeight="1" x14ac:dyDescent="0.15">
      <c r="A131" s="46" t="s">
        <v>144</v>
      </c>
      <c r="B131" s="46">
        <v>33</v>
      </c>
      <c r="C131" s="46">
        <v>37</v>
      </c>
      <c r="D131" s="46">
        <v>70</v>
      </c>
      <c r="E131" s="46">
        <v>38</v>
      </c>
    </row>
    <row r="132" spans="1:5" ht="17.25" customHeight="1" x14ac:dyDescent="0.15">
      <c r="A132" s="46" t="s">
        <v>145</v>
      </c>
      <c r="B132" s="46">
        <v>78</v>
      </c>
      <c r="C132" s="46">
        <v>92</v>
      </c>
      <c r="D132" s="46">
        <v>170</v>
      </c>
      <c r="E132" s="46">
        <v>86</v>
      </c>
    </row>
    <row r="133" spans="1:5" ht="17.25" customHeight="1" x14ac:dyDescent="0.15">
      <c r="A133" s="46" t="s">
        <v>146</v>
      </c>
      <c r="B133" s="46">
        <v>156</v>
      </c>
      <c r="C133" s="46">
        <v>170</v>
      </c>
      <c r="D133" s="46">
        <v>326</v>
      </c>
      <c r="E133" s="46">
        <v>169</v>
      </c>
    </row>
    <row r="134" spans="1:5" ht="17.25" customHeight="1" x14ac:dyDescent="0.15">
      <c r="A134" s="46" t="s">
        <v>147</v>
      </c>
      <c r="B134" s="46">
        <v>93</v>
      </c>
      <c r="C134" s="46">
        <v>115</v>
      </c>
      <c r="D134" s="46">
        <v>208</v>
      </c>
      <c r="E134" s="46">
        <v>106</v>
      </c>
    </row>
    <row r="135" spans="1:5" ht="17.25" customHeight="1" x14ac:dyDescent="0.15">
      <c r="A135" s="46" t="s">
        <v>148</v>
      </c>
      <c r="B135" s="46">
        <v>54</v>
      </c>
      <c r="C135" s="46">
        <v>48</v>
      </c>
      <c r="D135" s="46">
        <v>102</v>
      </c>
      <c r="E135" s="46">
        <v>59</v>
      </c>
    </row>
    <row r="136" spans="1:5" ht="17.25" customHeight="1" x14ac:dyDescent="0.15">
      <c r="A136" s="46" t="s">
        <v>149</v>
      </c>
      <c r="B136" s="46">
        <v>59</v>
      </c>
      <c r="C136" s="46">
        <v>61</v>
      </c>
      <c r="D136" s="46">
        <v>120</v>
      </c>
      <c r="E136" s="46">
        <v>59</v>
      </c>
    </row>
    <row r="137" spans="1:5" ht="17.25" customHeight="1" x14ac:dyDescent="0.15">
      <c r="A137" s="46" t="s">
        <v>150</v>
      </c>
      <c r="B137" s="46">
        <v>29</v>
      </c>
      <c r="C137" s="46">
        <v>26</v>
      </c>
      <c r="D137" s="46">
        <v>55</v>
      </c>
      <c r="E137" s="46">
        <v>29</v>
      </c>
    </row>
    <row r="138" spans="1:5" ht="17.25" customHeight="1" x14ac:dyDescent="0.15">
      <c r="A138" s="46" t="s">
        <v>151</v>
      </c>
      <c r="B138" s="46">
        <v>40</v>
      </c>
      <c r="C138" s="46">
        <v>39</v>
      </c>
      <c r="D138" s="46">
        <v>79</v>
      </c>
      <c r="E138" s="46">
        <v>44</v>
      </c>
    </row>
    <row r="139" spans="1:5" ht="17.25" customHeight="1" x14ac:dyDescent="0.15">
      <c r="A139" s="46" t="s">
        <v>152</v>
      </c>
      <c r="B139" s="46">
        <v>13</v>
      </c>
      <c r="C139" s="46">
        <v>20</v>
      </c>
      <c r="D139" s="46">
        <v>33</v>
      </c>
      <c r="E139" s="46">
        <v>21</v>
      </c>
    </row>
    <row r="140" spans="1:5" ht="17.25" customHeight="1" x14ac:dyDescent="0.15">
      <c r="A140" s="46" t="s">
        <v>153</v>
      </c>
      <c r="B140" s="46">
        <v>62</v>
      </c>
      <c r="C140" s="46">
        <v>63</v>
      </c>
      <c r="D140" s="46">
        <v>125</v>
      </c>
      <c r="E140" s="46">
        <v>67</v>
      </c>
    </row>
    <row r="141" spans="1:5" ht="17.25" customHeight="1" x14ac:dyDescent="0.15">
      <c r="A141" s="46" t="s">
        <v>154</v>
      </c>
      <c r="B141" s="46">
        <v>50</v>
      </c>
      <c r="C141" s="46">
        <v>50</v>
      </c>
      <c r="D141" s="46">
        <v>100</v>
      </c>
      <c r="E141" s="46">
        <v>50</v>
      </c>
    </row>
    <row r="142" spans="1:5" ht="17.25" customHeight="1" x14ac:dyDescent="0.15">
      <c r="A142" s="46" t="s">
        <v>155</v>
      </c>
      <c r="B142" s="46">
        <v>77</v>
      </c>
      <c r="C142" s="46">
        <v>79</v>
      </c>
      <c r="D142" s="46">
        <v>156</v>
      </c>
      <c r="E142" s="46">
        <v>74</v>
      </c>
    </row>
    <row r="143" spans="1:5" ht="17.25" customHeight="1" x14ac:dyDescent="0.15">
      <c r="A143" s="46" t="s">
        <v>156</v>
      </c>
      <c r="B143" s="46">
        <v>236</v>
      </c>
      <c r="C143" s="46">
        <v>275</v>
      </c>
      <c r="D143" s="46">
        <v>511</v>
      </c>
      <c r="E143" s="46">
        <v>239</v>
      </c>
    </row>
    <row r="144" spans="1:5" ht="17.25" customHeight="1" x14ac:dyDescent="0.15">
      <c r="A144" s="46" t="s">
        <v>157</v>
      </c>
      <c r="B144" s="46">
        <v>84</v>
      </c>
      <c r="C144" s="46">
        <v>104</v>
      </c>
      <c r="D144" s="46">
        <v>188</v>
      </c>
      <c r="E144" s="46">
        <v>102</v>
      </c>
    </row>
    <row r="145" spans="1:5" ht="17.25" customHeight="1" x14ac:dyDescent="0.15">
      <c r="A145" s="46" t="s">
        <v>158</v>
      </c>
      <c r="B145" s="46">
        <v>29</v>
      </c>
      <c r="C145" s="46">
        <v>40</v>
      </c>
      <c r="D145" s="46">
        <v>69</v>
      </c>
      <c r="E145" s="46">
        <v>41</v>
      </c>
    </row>
    <row r="146" spans="1:5" ht="17.25" customHeight="1" x14ac:dyDescent="0.15">
      <c r="A146" s="46" t="s">
        <v>159</v>
      </c>
      <c r="B146" s="46">
        <v>23</v>
      </c>
      <c r="C146" s="46">
        <v>34</v>
      </c>
      <c r="D146" s="46">
        <v>57</v>
      </c>
      <c r="E146" s="46">
        <v>34</v>
      </c>
    </row>
    <row r="147" spans="1:5" ht="17.25" customHeight="1" x14ac:dyDescent="0.15">
      <c r="A147" s="46" t="s">
        <v>160</v>
      </c>
      <c r="B147" s="46">
        <v>17</v>
      </c>
      <c r="C147" s="46">
        <v>20</v>
      </c>
      <c r="D147" s="46">
        <v>37</v>
      </c>
      <c r="E147" s="46">
        <v>21</v>
      </c>
    </row>
    <row r="148" spans="1:5" ht="17.25" customHeight="1" x14ac:dyDescent="0.15">
      <c r="A148" s="46" t="s">
        <v>161</v>
      </c>
      <c r="B148" s="46">
        <v>16</v>
      </c>
      <c r="C148" s="46">
        <v>13</v>
      </c>
      <c r="D148" s="46">
        <v>29</v>
      </c>
      <c r="E148" s="46">
        <v>14</v>
      </c>
    </row>
    <row r="149" spans="1:5" ht="17.25" customHeight="1" x14ac:dyDescent="0.15">
      <c r="A149" s="46" t="s">
        <v>162</v>
      </c>
      <c r="B149" s="46">
        <v>25</v>
      </c>
      <c r="C149" s="46">
        <v>27</v>
      </c>
      <c r="D149" s="46">
        <v>52</v>
      </c>
      <c r="E149" s="46">
        <v>29</v>
      </c>
    </row>
    <row r="150" spans="1:5" ht="17.25" customHeight="1" x14ac:dyDescent="0.15">
      <c r="A150" s="46" t="s">
        <v>163</v>
      </c>
      <c r="B150" s="46">
        <v>15</v>
      </c>
      <c r="C150" s="46">
        <v>11</v>
      </c>
      <c r="D150" s="46">
        <v>26</v>
      </c>
      <c r="E150" s="46">
        <v>18</v>
      </c>
    </row>
    <row r="151" spans="1:5" ht="17.25" customHeight="1" x14ac:dyDescent="0.15">
      <c r="A151" s="46" t="s">
        <v>164</v>
      </c>
      <c r="B151" s="46">
        <v>10</v>
      </c>
      <c r="C151" s="46">
        <v>7</v>
      </c>
      <c r="D151" s="46">
        <v>17</v>
      </c>
      <c r="E151" s="46">
        <v>10</v>
      </c>
    </row>
    <row r="152" spans="1:5" ht="17.25" customHeight="1" x14ac:dyDescent="0.15">
      <c r="A152" s="46" t="s">
        <v>165</v>
      </c>
      <c r="B152" s="46">
        <v>8</v>
      </c>
      <c r="C152" s="46">
        <v>6</v>
      </c>
      <c r="D152" s="46">
        <v>14</v>
      </c>
      <c r="E152" s="46">
        <v>10</v>
      </c>
    </row>
    <row r="153" spans="1:5" ht="17.25" customHeight="1" x14ac:dyDescent="0.15">
      <c r="A153" s="46" t="s">
        <v>166</v>
      </c>
      <c r="B153" s="46">
        <v>69</v>
      </c>
      <c r="C153" s="46">
        <v>76</v>
      </c>
      <c r="D153" s="46">
        <v>145</v>
      </c>
      <c r="E153" s="46">
        <v>79</v>
      </c>
    </row>
    <row r="154" spans="1:5" ht="17.25" customHeight="1" x14ac:dyDescent="0.15">
      <c r="A154" s="46" t="s">
        <v>167</v>
      </c>
      <c r="B154" s="46">
        <v>51</v>
      </c>
      <c r="C154" s="46">
        <v>57</v>
      </c>
      <c r="D154" s="46">
        <v>108</v>
      </c>
      <c r="E154" s="46">
        <v>59</v>
      </c>
    </row>
    <row r="155" spans="1:5" ht="17.25" customHeight="1" x14ac:dyDescent="0.15">
      <c r="A155" s="46" t="s">
        <v>168</v>
      </c>
      <c r="B155" s="46">
        <v>35</v>
      </c>
      <c r="C155" s="46">
        <v>34</v>
      </c>
      <c r="D155" s="46">
        <v>69</v>
      </c>
      <c r="E155" s="46">
        <v>34</v>
      </c>
    </row>
    <row r="156" spans="1:5" ht="17.25" customHeight="1" x14ac:dyDescent="0.15">
      <c r="A156" s="46" t="s">
        <v>169</v>
      </c>
      <c r="B156" s="46">
        <v>15</v>
      </c>
      <c r="C156" s="46">
        <v>17</v>
      </c>
      <c r="D156" s="46">
        <v>32</v>
      </c>
      <c r="E156" s="46">
        <v>17</v>
      </c>
    </row>
    <row r="157" spans="1:5" ht="17.25" customHeight="1" x14ac:dyDescent="0.15">
      <c r="A157" s="46" t="s">
        <v>170</v>
      </c>
      <c r="B157" s="46">
        <v>24</v>
      </c>
      <c r="C157" s="46">
        <v>19</v>
      </c>
      <c r="D157" s="46">
        <v>43</v>
      </c>
      <c r="E157" s="46">
        <v>26</v>
      </c>
    </row>
    <row r="158" spans="1:5" ht="17.25" customHeight="1" x14ac:dyDescent="0.15">
      <c r="A158" s="46" t="s">
        <v>171</v>
      </c>
      <c r="B158" s="46">
        <v>29</v>
      </c>
      <c r="C158" s="46">
        <v>36</v>
      </c>
      <c r="D158" s="46">
        <v>65</v>
      </c>
      <c r="E158" s="46">
        <v>34</v>
      </c>
    </row>
    <row r="159" spans="1:5" ht="17.25" customHeight="1" x14ac:dyDescent="0.15">
      <c r="A159" s="46" t="s">
        <v>172</v>
      </c>
      <c r="B159" s="46">
        <v>41</v>
      </c>
      <c r="C159" s="46">
        <v>52</v>
      </c>
      <c r="D159" s="46">
        <v>93</v>
      </c>
      <c r="E159" s="46">
        <v>51</v>
      </c>
    </row>
    <row r="160" spans="1:5" ht="17.25" customHeight="1" x14ac:dyDescent="0.15">
      <c r="A160" s="46" t="s">
        <v>173</v>
      </c>
      <c r="B160" s="46">
        <v>30</v>
      </c>
      <c r="C160" s="46">
        <v>38</v>
      </c>
      <c r="D160" s="46">
        <v>68</v>
      </c>
      <c r="E160" s="46">
        <v>35</v>
      </c>
    </row>
    <row r="161" spans="1:5" ht="17.25" customHeight="1" x14ac:dyDescent="0.15">
      <c r="A161" s="46" t="s">
        <v>174</v>
      </c>
      <c r="B161" s="46">
        <v>109</v>
      </c>
      <c r="C161" s="46">
        <v>131</v>
      </c>
      <c r="D161" s="46">
        <v>240</v>
      </c>
      <c r="E161" s="46">
        <v>111</v>
      </c>
    </row>
    <row r="162" spans="1:5" ht="17.25" customHeight="1" x14ac:dyDescent="0.15">
      <c r="A162" s="46" t="s">
        <v>175</v>
      </c>
      <c r="B162" s="46">
        <v>12</v>
      </c>
      <c r="C162" s="46">
        <v>12</v>
      </c>
      <c r="D162" s="46">
        <v>24</v>
      </c>
      <c r="E162" s="46">
        <v>13</v>
      </c>
    </row>
    <row r="163" spans="1:5" ht="17.25" customHeight="1" x14ac:dyDescent="0.15">
      <c r="A163" s="46" t="s">
        <v>176</v>
      </c>
      <c r="B163" s="46">
        <v>6</v>
      </c>
      <c r="C163" s="46">
        <v>10</v>
      </c>
      <c r="D163" s="46">
        <v>16</v>
      </c>
      <c r="E163" s="46">
        <v>8</v>
      </c>
    </row>
    <row r="164" spans="1:5" ht="17.25" customHeight="1" x14ac:dyDescent="0.15">
      <c r="A164" s="46" t="s">
        <v>177</v>
      </c>
      <c r="B164" s="46">
        <v>9</v>
      </c>
      <c r="C164" s="46">
        <v>6</v>
      </c>
      <c r="D164" s="46">
        <v>15</v>
      </c>
      <c r="E164" s="46">
        <v>8</v>
      </c>
    </row>
    <row r="165" spans="1:5" ht="17.25" customHeight="1" x14ac:dyDescent="0.15">
      <c r="A165" s="46" t="s">
        <v>178</v>
      </c>
      <c r="B165" s="46">
        <v>12</v>
      </c>
      <c r="C165" s="46">
        <v>9</v>
      </c>
      <c r="D165" s="46">
        <v>21</v>
      </c>
      <c r="E165" s="46">
        <v>12</v>
      </c>
    </row>
    <row r="166" spans="1:5" ht="17.25" customHeight="1" x14ac:dyDescent="0.15">
      <c r="A166" s="46" t="s">
        <v>179</v>
      </c>
      <c r="B166" s="46">
        <v>29</v>
      </c>
      <c r="C166" s="46">
        <v>40</v>
      </c>
      <c r="D166" s="46">
        <v>69</v>
      </c>
      <c r="E166" s="46">
        <v>37</v>
      </c>
    </row>
    <row r="167" spans="1:5" ht="17.25" customHeight="1" x14ac:dyDescent="0.15">
      <c r="A167" s="46" t="s">
        <v>180</v>
      </c>
      <c r="B167" s="46">
        <v>21</v>
      </c>
      <c r="C167" s="46">
        <v>22</v>
      </c>
      <c r="D167" s="46">
        <v>43</v>
      </c>
      <c r="E167" s="46">
        <v>28</v>
      </c>
    </row>
    <row r="168" spans="1:5" ht="17.25" customHeight="1" x14ac:dyDescent="0.15">
      <c r="A168" s="46" t="s">
        <v>181</v>
      </c>
      <c r="B168" s="46">
        <v>19</v>
      </c>
      <c r="C168" s="46">
        <v>24</v>
      </c>
      <c r="D168" s="46">
        <v>43</v>
      </c>
      <c r="E168" s="46">
        <v>22</v>
      </c>
    </row>
    <row r="169" spans="1:5" ht="17.25" customHeight="1" x14ac:dyDescent="0.15">
      <c r="A169" s="46" t="s">
        <v>182</v>
      </c>
      <c r="B169" s="46">
        <v>13</v>
      </c>
      <c r="C169" s="46">
        <v>17</v>
      </c>
      <c r="D169" s="46">
        <v>30</v>
      </c>
      <c r="E169" s="46">
        <v>19</v>
      </c>
    </row>
    <row r="170" spans="1:5" ht="17.25" customHeight="1" x14ac:dyDescent="0.15">
      <c r="A170" s="46" t="s">
        <v>183</v>
      </c>
      <c r="B170" s="46">
        <v>47</v>
      </c>
      <c r="C170" s="46">
        <v>48</v>
      </c>
      <c r="D170" s="46">
        <v>95</v>
      </c>
      <c r="E170" s="46">
        <v>59</v>
      </c>
    </row>
    <row r="171" spans="1:5" ht="17.25" customHeight="1" x14ac:dyDescent="0.15">
      <c r="A171" s="46" t="s">
        <v>184</v>
      </c>
      <c r="B171" s="46">
        <v>20</v>
      </c>
      <c r="C171" s="46">
        <v>24</v>
      </c>
      <c r="D171" s="46">
        <v>44</v>
      </c>
      <c r="E171" s="46">
        <v>27</v>
      </c>
    </row>
    <row r="172" spans="1:5" ht="17.25" customHeight="1" x14ac:dyDescent="0.15">
      <c r="A172" s="46" t="s">
        <v>185</v>
      </c>
      <c r="B172" s="46">
        <v>28</v>
      </c>
      <c r="C172" s="46">
        <v>28</v>
      </c>
      <c r="D172" s="46">
        <v>56</v>
      </c>
      <c r="E172" s="46">
        <v>31</v>
      </c>
    </row>
    <row r="173" spans="1:5" ht="17.25" customHeight="1" x14ac:dyDescent="0.15">
      <c r="A173" s="46" t="s">
        <v>186</v>
      </c>
      <c r="B173" s="46">
        <v>59</v>
      </c>
      <c r="C173" s="46">
        <v>64</v>
      </c>
      <c r="D173" s="46">
        <v>123</v>
      </c>
      <c r="E173" s="46">
        <v>70</v>
      </c>
    </row>
    <row r="174" spans="1:5" ht="17.25" customHeight="1" x14ac:dyDescent="0.15">
      <c r="A174" s="46" t="s">
        <v>187</v>
      </c>
      <c r="B174" s="46">
        <v>50</v>
      </c>
      <c r="C174" s="46">
        <v>54</v>
      </c>
      <c r="D174" s="46">
        <v>104</v>
      </c>
      <c r="E174" s="46">
        <v>47</v>
      </c>
    </row>
    <row r="175" spans="1:5" ht="17.25" customHeight="1" x14ac:dyDescent="0.15">
      <c r="A175" s="46" t="s">
        <v>188</v>
      </c>
      <c r="B175" s="46">
        <v>46</v>
      </c>
      <c r="C175" s="46">
        <v>65</v>
      </c>
      <c r="D175" s="46">
        <v>111</v>
      </c>
      <c r="E175" s="46">
        <v>58</v>
      </c>
    </row>
    <row r="176" spans="1:5" ht="17.25" customHeight="1" x14ac:dyDescent="0.15">
      <c r="A176" s="46" t="s">
        <v>189</v>
      </c>
      <c r="B176" s="46">
        <v>37</v>
      </c>
      <c r="C176" s="46">
        <v>35</v>
      </c>
      <c r="D176" s="46">
        <v>72</v>
      </c>
      <c r="E176" s="46">
        <v>28</v>
      </c>
    </row>
    <row r="177" spans="1:5" ht="17.25" customHeight="1" x14ac:dyDescent="0.15">
      <c r="A177" s="46" t="s">
        <v>190</v>
      </c>
      <c r="B177" s="46">
        <v>27</v>
      </c>
      <c r="C177" s="46">
        <v>26</v>
      </c>
      <c r="D177" s="46">
        <v>53</v>
      </c>
      <c r="E177" s="46">
        <v>22</v>
      </c>
    </row>
    <row r="178" spans="1:5" ht="17.25" customHeight="1" x14ac:dyDescent="0.15">
      <c r="A178" s="46" t="s">
        <v>191</v>
      </c>
      <c r="B178" s="46">
        <v>51</v>
      </c>
      <c r="C178" s="46">
        <v>52</v>
      </c>
      <c r="D178" s="46">
        <v>103</v>
      </c>
      <c r="E178" s="46">
        <v>52</v>
      </c>
    </row>
    <row r="179" spans="1:5" ht="17.25" customHeight="1" x14ac:dyDescent="0.15">
      <c r="A179" s="46" t="s">
        <v>192</v>
      </c>
      <c r="B179" s="46">
        <v>11</v>
      </c>
      <c r="C179" s="46">
        <v>13</v>
      </c>
      <c r="D179" s="46">
        <v>24</v>
      </c>
      <c r="E179" s="46">
        <v>13</v>
      </c>
    </row>
    <row r="180" spans="1:5" ht="17.25" customHeight="1" x14ac:dyDescent="0.15">
      <c r="A180" s="46" t="s">
        <v>193</v>
      </c>
      <c r="B180" s="46">
        <v>45</v>
      </c>
      <c r="C180" s="46">
        <v>51</v>
      </c>
      <c r="D180" s="46">
        <v>96</v>
      </c>
      <c r="E180" s="46">
        <v>55</v>
      </c>
    </row>
    <row r="181" spans="1:5" ht="17.25" customHeight="1" x14ac:dyDescent="0.15">
      <c r="A181" s="46" t="s">
        <v>194</v>
      </c>
      <c r="B181" s="46">
        <v>47</v>
      </c>
      <c r="C181" s="46">
        <v>58</v>
      </c>
      <c r="D181" s="46">
        <v>105</v>
      </c>
      <c r="E181" s="46">
        <v>54</v>
      </c>
    </row>
    <row r="182" spans="1:5" ht="17.25" customHeight="1" x14ac:dyDescent="0.15">
      <c r="A182" s="46" t="s">
        <v>195</v>
      </c>
      <c r="B182" s="46">
        <v>32</v>
      </c>
      <c r="C182" s="46">
        <v>41</v>
      </c>
      <c r="D182" s="46">
        <v>73</v>
      </c>
      <c r="E182" s="46">
        <v>37</v>
      </c>
    </row>
    <row r="183" spans="1:5" ht="17.25" customHeight="1" x14ac:dyDescent="0.15">
      <c r="A183" s="46" t="s">
        <v>196</v>
      </c>
      <c r="B183" s="46">
        <v>15</v>
      </c>
      <c r="C183" s="46">
        <v>17</v>
      </c>
      <c r="D183" s="46">
        <v>32</v>
      </c>
      <c r="E183" s="46">
        <v>19</v>
      </c>
    </row>
    <row r="184" spans="1:5" ht="17.25" customHeight="1" x14ac:dyDescent="0.15">
      <c r="A184" s="46" t="s">
        <v>197</v>
      </c>
      <c r="B184" s="46">
        <v>12</v>
      </c>
      <c r="C184" s="46">
        <v>9</v>
      </c>
      <c r="D184" s="46">
        <v>21</v>
      </c>
      <c r="E184" s="46">
        <v>12</v>
      </c>
    </row>
    <row r="185" spans="1:5" ht="17.25" customHeight="1" x14ac:dyDescent="0.15">
      <c r="A185" s="46" t="s">
        <v>198</v>
      </c>
      <c r="B185" s="46">
        <v>32</v>
      </c>
      <c r="C185" s="46">
        <v>31</v>
      </c>
      <c r="D185" s="46">
        <v>63</v>
      </c>
      <c r="E185" s="46">
        <v>28</v>
      </c>
    </row>
    <row r="186" spans="1:5" ht="17.25" customHeight="1" x14ac:dyDescent="0.15">
      <c r="A186" s="46" t="s">
        <v>199</v>
      </c>
      <c r="B186" s="46">
        <v>62</v>
      </c>
      <c r="C186" s="46">
        <v>84</v>
      </c>
      <c r="D186" s="46">
        <v>146</v>
      </c>
      <c r="E186" s="46">
        <v>70</v>
      </c>
    </row>
    <row r="187" spans="1:5" ht="17.25" customHeight="1" x14ac:dyDescent="0.15">
      <c r="A187" s="46" t="s">
        <v>200</v>
      </c>
      <c r="B187" s="46">
        <v>79</v>
      </c>
      <c r="C187" s="46">
        <v>84</v>
      </c>
      <c r="D187" s="46">
        <v>163</v>
      </c>
      <c r="E187" s="46">
        <v>69</v>
      </c>
    </row>
    <row r="188" spans="1:5" ht="17.25" customHeight="1" x14ac:dyDescent="0.15">
      <c r="A188" s="46" t="s">
        <v>201</v>
      </c>
      <c r="B188" s="46">
        <v>39</v>
      </c>
      <c r="C188" s="46">
        <v>51</v>
      </c>
      <c r="D188" s="46">
        <v>90</v>
      </c>
      <c r="E188" s="46">
        <v>50</v>
      </c>
    </row>
    <row r="189" spans="1:5" ht="17.25" customHeight="1" x14ac:dyDescent="0.15">
      <c r="A189" s="46" t="s">
        <v>202</v>
      </c>
      <c r="B189" s="46">
        <v>67</v>
      </c>
      <c r="C189" s="46">
        <v>74</v>
      </c>
      <c r="D189" s="46">
        <v>141</v>
      </c>
      <c r="E189" s="46">
        <v>66</v>
      </c>
    </row>
    <row r="190" spans="1:5" ht="17.25" customHeight="1" x14ac:dyDescent="0.15">
      <c r="A190" s="46" t="s">
        <v>203</v>
      </c>
      <c r="B190" s="46">
        <v>91</v>
      </c>
      <c r="C190" s="46">
        <v>108</v>
      </c>
      <c r="D190" s="46">
        <v>199</v>
      </c>
      <c r="E190" s="46">
        <v>105</v>
      </c>
    </row>
    <row r="191" spans="1:5" ht="17.25" customHeight="1" x14ac:dyDescent="0.15">
      <c r="A191" s="46" t="s">
        <v>204</v>
      </c>
      <c r="B191" s="46">
        <v>17</v>
      </c>
      <c r="C191" s="46">
        <v>27</v>
      </c>
      <c r="D191" s="46">
        <v>44</v>
      </c>
      <c r="E191" s="46">
        <v>24</v>
      </c>
    </row>
    <row r="192" spans="1:5" ht="17.25" customHeight="1" x14ac:dyDescent="0.15">
      <c r="A192" s="46" t="s">
        <v>205</v>
      </c>
      <c r="B192" s="46">
        <v>81</v>
      </c>
      <c r="C192" s="46">
        <v>86</v>
      </c>
      <c r="D192" s="46">
        <v>167</v>
      </c>
      <c r="E192" s="46">
        <v>74</v>
      </c>
    </row>
    <row r="193" spans="1:5" ht="17.25" customHeight="1" x14ac:dyDescent="0.15">
      <c r="A193" s="46" t="s">
        <v>206</v>
      </c>
      <c r="B193" s="46">
        <v>57</v>
      </c>
      <c r="C193" s="46">
        <v>55</v>
      </c>
      <c r="D193" s="46">
        <v>112</v>
      </c>
      <c r="E193" s="46">
        <v>57</v>
      </c>
    </row>
    <row r="194" spans="1:5" ht="17.25" customHeight="1" x14ac:dyDescent="0.15">
      <c r="A194" s="46" t="s">
        <v>207</v>
      </c>
      <c r="B194" s="46">
        <v>35</v>
      </c>
      <c r="C194" s="46">
        <v>33</v>
      </c>
      <c r="D194" s="46">
        <v>68</v>
      </c>
      <c r="E194" s="46">
        <v>30</v>
      </c>
    </row>
    <row r="195" spans="1:5" ht="17.25" customHeight="1" x14ac:dyDescent="0.15">
      <c r="A195" s="46" t="s">
        <v>208</v>
      </c>
      <c r="B195" s="46">
        <v>11</v>
      </c>
      <c r="C195" s="46">
        <v>16</v>
      </c>
      <c r="D195" s="46">
        <v>27</v>
      </c>
      <c r="E195" s="46">
        <v>12</v>
      </c>
    </row>
    <row r="196" spans="1:5" ht="17.25" customHeight="1" x14ac:dyDescent="0.15">
      <c r="A196" s="46" t="s">
        <v>209</v>
      </c>
      <c r="B196" s="46">
        <v>45</v>
      </c>
      <c r="C196" s="46">
        <v>46</v>
      </c>
      <c r="D196" s="46">
        <v>91</v>
      </c>
      <c r="E196" s="46">
        <v>46</v>
      </c>
    </row>
    <row r="197" spans="1:5" ht="17.25" customHeight="1" x14ac:dyDescent="0.15">
      <c r="A197" s="46" t="s">
        <v>210</v>
      </c>
      <c r="B197" s="46">
        <v>3</v>
      </c>
      <c r="C197" s="46">
        <v>2</v>
      </c>
      <c r="D197" s="46">
        <v>5</v>
      </c>
      <c r="E197" s="46">
        <v>2</v>
      </c>
    </row>
    <row r="198" spans="1:5" ht="17.25" customHeight="1" x14ac:dyDescent="0.15">
      <c r="A198" s="41" t="s">
        <v>211</v>
      </c>
      <c r="B198" s="42">
        <v>15608</v>
      </c>
      <c r="C198" s="42">
        <v>17396</v>
      </c>
      <c r="D198" s="42">
        <v>33004</v>
      </c>
      <c r="E198" s="42">
        <v>16683</v>
      </c>
    </row>
    <row r="199" spans="1:5" ht="17.25" customHeight="1" x14ac:dyDescent="0.15">
      <c r="A199" s="43"/>
      <c r="B199" s="43"/>
      <c r="C199" s="43"/>
      <c r="D199" s="43"/>
      <c r="E199" s="43"/>
    </row>
    <row r="200" spans="1:5" ht="17.25" customHeight="1" x14ac:dyDescent="0.15">
      <c r="A200" s="45" t="s">
        <v>212</v>
      </c>
      <c r="B200" s="45">
        <v>4081</v>
      </c>
      <c r="C200" s="45">
        <v>4684</v>
      </c>
      <c r="D200" s="45">
        <v>8765</v>
      </c>
      <c r="E200" s="45">
        <v>4737</v>
      </c>
    </row>
    <row r="201" spans="1:5" ht="17.25" customHeight="1" x14ac:dyDescent="0.15">
      <c r="A201" s="45" t="s">
        <v>213</v>
      </c>
      <c r="B201" s="45">
        <v>2318</v>
      </c>
      <c r="C201" s="45">
        <v>2464</v>
      </c>
      <c r="D201" s="45">
        <v>4782</v>
      </c>
      <c r="E201" s="45">
        <v>2232</v>
      </c>
    </row>
    <row r="202" spans="1:5" ht="17.25" customHeight="1" x14ac:dyDescent="0.15">
      <c r="A202" s="45" t="s">
        <v>214</v>
      </c>
      <c r="B202" s="45">
        <v>3430</v>
      </c>
      <c r="C202" s="45">
        <v>3834</v>
      </c>
      <c r="D202" s="45">
        <v>7264</v>
      </c>
      <c r="E202" s="45">
        <v>3511</v>
      </c>
    </row>
    <row r="203" spans="1:5" ht="17.25" customHeight="1" x14ac:dyDescent="0.15">
      <c r="A203" s="45" t="s">
        <v>215</v>
      </c>
      <c r="B203" s="45">
        <v>528</v>
      </c>
      <c r="C203" s="45">
        <v>560</v>
      </c>
      <c r="D203" s="45">
        <v>1088</v>
      </c>
      <c r="E203" s="45">
        <v>521</v>
      </c>
    </row>
    <row r="204" spans="1:5" ht="17.25" customHeight="1" x14ac:dyDescent="0.15">
      <c r="A204" s="45" t="s">
        <v>216</v>
      </c>
      <c r="B204" s="45">
        <v>556</v>
      </c>
      <c r="C204" s="45">
        <v>647</v>
      </c>
      <c r="D204" s="45">
        <v>1203</v>
      </c>
      <c r="E204" s="45">
        <v>611</v>
      </c>
    </row>
    <row r="205" spans="1:5" ht="17.25" customHeight="1" x14ac:dyDescent="0.15">
      <c r="A205" s="45" t="s">
        <v>217</v>
      </c>
      <c r="B205" s="45">
        <v>622</v>
      </c>
      <c r="C205" s="45">
        <v>647</v>
      </c>
      <c r="D205" s="45">
        <v>1269</v>
      </c>
      <c r="E205" s="45">
        <v>630</v>
      </c>
    </row>
    <row r="206" spans="1:5" ht="17.25" customHeight="1" x14ac:dyDescent="0.15">
      <c r="A206" s="45" t="s">
        <v>218</v>
      </c>
      <c r="B206" s="45">
        <v>1196</v>
      </c>
      <c r="C206" s="45">
        <v>1341</v>
      </c>
      <c r="D206" s="45">
        <v>2537</v>
      </c>
      <c r="E206" s="45">
        <v>1311</v>
      </c>
    </row>
    <row r="207" spans="1:5" ht="17.25" customHeight="1" x14ac:dyDescent="0.15">
      <c r="A207" s="45" t="s">
        <v>219</v>
      </c>
      <c r="B207" s="45">
        <v>414</v>
      </c>
      <c r="C207" s="45">
        <v>462</v>
      </c>
      <c r="D207" s="45">
        <v>876</v>
      </c>
      <c r="E207" s="45">
        <v>458</v>
      </c>
    </row>
    <row r="208" spans="1:5" ht="17.25" customHeight="1" x14ac:dyDescent="0.15">
      <c r="A208" s="45" t="s">
        <v>220</v>
      </c>
      <c r="B208" s="45">
        <v>679</v>
      </c>
      <c r="C208" s="45">
        <v>757</v>
      </c>
      <c r="D208" s="45">
        <v>1436</v>
      </c>
      <c r="E208" s="45">
        <v>726</v>
      </c>
    </row>
    <row r="209" spans="1:5" ht="17.25" customHeight="1" x14ac:dyDescent="0.15">
      <c r="A209" s="45" t="s">
        <v>221</v>
      </c>
      <c r="B209" s="45">
        <v>269</v>
      </c>
      <c r="C209" s="45">
        <v>285</v>
      </c>
      <c r="D209" s="45">
        <v>554</v>
      </c>
      <c r="E209" s="45">
        <v>308</v>
      </c>
    </row>
    <row r="210" spans="1:5" ht="17.25" customHeight="1" x14ac:dyDescent="0.15">
      <c r="A210" s="45" t="s">
        <v>222</v>
      </c>
      <c r="B210" s="45">
        <v>316</v>
      </c>
      <c r="C210" s="45">
        <v>370</v>
      </c>
      <c r="D210" s="45">
        <v>686</v>
      </c>
      <c r="E210" s="45">
        <v>352</v>
      </c>
    </row>
    <row r="211" spans="1:5" ht="17.25" customHeight="1" x14ac:dyDescent="0.15">
      <c r="A211" s="45" t="s">
        <v>223</v>
      </c>
      <c r="B211" s="45">
        <v>580</v>
      </c>
      <c r="C211" s="45">
        <v>648</v>
      </c>
      <c r="D211" s="45">
        <v>1228</v>
      </c>
      <c r="E211" s="45">
        <v>653</v>
      </c>
    </row>
    <row r="212" spans="1:5" ht="17.25" customHeight="1" x14ac:dyDescent="0.15">
      <c r="A212" s="45" t="s">
        <v>224</v>
      </c>
      <c r="B212" s="45">
        <v>619</v>
      </c>
      <c r="C212" s="45">
        <v>697</v>
      </c>
      <c r="D212" s="45">
        <v>1316</v>
      </c>
      <c r="E212" s="45">
        <v>633</v>
      </c>
    </row>
    <row r="213" spans="1:5" ht="17.25" customHeight="1" x14ac:dyDescent="0.15">
      <c r="A213" s="42" t="s">
        <v>211</v>
      </c>
      <c r="B213" s="42">
        <v>15608</v>
      </c>
      <c r="C213" s="42">
        <v>17396</v>
      </c>
      <c r="D213" s="42">
        <v>33004</v>
      </c>
      <c r="E213" s="42">
        <v>16683</v>
      </c>
    </row>
  </sheetData>
  <phoneticPr fontId="3"/>
  <pageMargins left="0.70866141732283472" right="0.39370078740157483" top="0.98425196850393704" bottom="0.19685039370078741" header="0.39370078740157483" footer="0.19685039370078741"/>
  <pageSetup paperSize="9" orientation="landscape" horizontalDpi="4294967292" verticalDpi="360" r:id="rId1"/>
  <headerFooter alignWithMargins="0">
    <oddHeader>&amp;C&amp;"ＭＳ 明朝,標準"&amp;24行政区別男女別統計&amp;R
&amp;"ＭＳ 明朝,標準"令和３年９月３０日  締</oddHeader>
  </headerFooter>
  <rowBreaks count="3" manualBreakCount="3">
    <brk id="27" max="16383" man="1"/>
    <brk id="56" max="16383" man="1"/>
    <brk id="8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V25"/>
  <sheetViews>
    <sheetView zoomScale="90" zoomScaleNormal="90" workbookViewId="0"/>
  </sheetViews>
  <sheetFormatPr defaultColWidth="7.75" defaultRowHeight="19.899999999999999" customHeight="1" x14ac:dyDescent="0.15"/>
  <cols>
    <col min="1" max="1" width="5.875" style="12" customWidth="1"/>
    <col min="2" max="15" width="5.875" style="4" customWidth="1"/>
    <col min="16" max="16" width="5.625" style="4" customWidth="1"/>
    <col min="17" max="17" width="6.625" style="4" customWidth="1"/>
    <col min="18" max="21" width="5.875" style="4" customWidth="1"/>
    <col min="22" max="22" width="5.125" style="4" customWidth="1"/>
    <col min="23" max="23" width="5.375" style="4" customWidth="1"/>
    <col min="24" max="24" width="5.5" style="4" customWidth="1"/>
    <col min="25" max="104" width="5" style="4" customWidth="1"/>
    <col min="105" max="16384" width="7.75" style="4"/>
  </cols>
  <sheetData>
    <row r="1" spans="1:22" ht="19.899999999999999" customHeight="1" x14ac:dyDescent="0.15">
      <c r="A1" s="1" t="s">
        <v>0</v>
      </c>
      <c r="B1" s="2">
        <v>0</v>
      </c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3">
        <v>19</v>
      </c>
    </row>
    <row r="2" spans="1:22" ht="19.899999999999999" customHeight="1" x14ac:dyDescent="0.15">
      <c r="A2" s="5" t="s">
        <v>1</v>
      </c>
      <c r="B2" s="6">
        <v>91</v>
      </c>
      <c r="C2" s="6">
        <v>97</v>
      </c>
      <c r="D2" s="6">
        <v>107</v>
      </c>
      <c r="E2" s="6">
        <v>131</v>
      </c>
      <c r="F2" s="6">
        <v>111</v>
      </c>
      <c r="G2" s="6">
        <v>128</v>
      </c>
      <c r="H2" s="6">
        <v>116</v>
      </c>
      <c r="I2" s="6">
        <v>112</v>
      </c>
      <c r="J2" s="6">
        <v>141</v>
      </c>
      <c r="K2" s="6">
        <v>120</v>
      </c>
      <c r="L2" s="6">
        <v>160</v>
      </c>
      <c r="M2" s="6">
        <v>132</v>
      </c>
      <c r="N2" s="6">
        <v>131</v>
      </c>
      <c r="O2" s="6">
        <v>143</v>
      </c>
      <c r="P2" s="6">
        <v>137</v>
      </c>
      <c r="Q2" s="6">
        <v>130</v>
      </c>
      <c r="R2" s="6">
        <v>129</v>
      </c>
      <c r="S2" s="6">
        <v>134</v>
      </c>
      <c r="T2" s="6">
        <v>136</v>
      </c>
      <c r="U2" s="7">
        <v>139</v>
      </c>
    </row>
    <row r="3" spans="1:22" ht="19.899999999999999" customHeight="1" x14ac:dyDescent="0.15">
      <c r="A3" s="5" t="s">
        <v>2</v>
      </c>
      <c r="B3" s="6">
        <v>92</v>
      </c>
      <c r="C3" s="6">
        <v>99</v>
      </c>
      <c r="D3" s="6">
        <v>106</v>
      </c>
      <c r="E3" s="6">
        <v>117</v>
      </c>
      <c r="F3" s="6">
        <v>127</v>
      </c>
      <c r="G3" s="6">
        <v>134</v>
      </c>
      <c r="H3" s="6">
        <v>125</v>
      </c>
      <c r="I3" s="6">
        <v>120</v>
      </c>
      <c r="J3" s="6">
        <v>116</v>
      </c>
      <c r="K3" s="6">
        <v>120</v>
      </c>
      <c r="L3" s="6">
        <v>132</v>
      </c>
      <c r="M3" s="6">
        <v>138</v>
      </c>
      <c r="N3" s="6">
        <v>136</v>
      </c>
      <c r="O3" s="6">
        <v>127</v>
      </c>
      <c r="P3" s="6">
        <v>127</v>
      </c>
      <c r="Q3" s="6">
        <v>127</v>
      </c>
      <c r="R3" s="6">
        <v>151</v>
      </c>
      <c r="S3" s="6">
        <v>142</v>
      </c>
      <c r="T3" s="6">
        <v>136</v>
      </c>
      <c r="U3" s="7">
        <v>120</v>
      </c>
    </row>
    <row r="4" spans="1:22" ht="19.899999999999999" customHeight="1" thickBot="1" x14ac:dyDescent="0.2">
      <c r="A4" s="8" t="s">
        <v>3</v>
      </c>
      <c r="B4" s="9">
        <v>183</v>
      </c>
      <c r="C4" s="9">
        <v>196</v>
      </c>
      <c r="D4" s="9">
        <v>213</v>
      </c>
      <c r="E4" s="9">
        <v>248</v>
      </c>
      <c r="F4" s="9">
        <v>238</v>
      </c>
      <c r="G4" s="9">
        <v>262</v>
      </c>
      <c r="H4" s="9">
        <v>241</v>
      </c>
      <c r="I4" s="9">
        <v>232</v>
      </c>
      <c r="J4" s="9">
        <v>257</v>
      </c>
      <c r="K4" s="9">
        <v>240</v>
      </c>
      <c r="L4" s="9">
        <v>292</v>
      </c>
      <c r="M4" s="9">
        <v>270</v>
      </c>
      <c r="N4" s="9">
        <v>267</v>
      </c>
      <c r="O4" s="9">
        <v>270</v>
      </c>
      <c r="P4" s="9">
        <v>264</v>
      </c>
      <c r="Q4" s="9">
        <v>257</v>
      </c>
      <c r="R4" s="9">
        <v>280</v>
      </c>
      <c r="S4" s="9">
        <v>276</v>
      </c>
      <c r="T4" s="9">
        <v>272</v>
      </c>
      <c r="U4" s="10">
        <v>259</v>
      </c>
      <c r="V4" s="11"/>
    </row>
    <row r="5" spans="1:22" s="12" customFormat="1" ht="19.899999999999999" customHeight="1" x14ac:dyDescent="0.15">
      <c r="A5" s="1" t="s">
        <v>0</v>
      </c>
      <c r="B5" s="2">
        <v>20</v>
      </c>
      <c r="C5" s="2">
        <v>21</v>
      </c>
      <c r="D5" s="2">
        <v>22</v>
      </c>
      <c r="E5" s="2">
        <v>23</v>
      </c>
      <c r="F5" s="2">
        <v>24</v>
      </c>
      <c r="G5" s="2">
        <v>25</v>
      </c>
      <c r="H5" s="2">
        <v>26</v>
      </c>
      <c r="I5" s="2">
        <v>27</v>
      </c>
      <c r="J5" s="2">
        <v>28</v>
      </c>
      <c r="K5" s="2">
        <v>29</v>
      </c>
      <c r="L5" s="2">
        <v>30</v>
      </c>
      <c r="M5" s="2">
        <v>31</v>
      </c>
      <c r="N5" s="2">
        <v>32</v>
      </c>
      <c r="O5" s="2">
        <v>33</v>
      </c>
      <c r="P5" s="2">
        <v>34</v>
      </c>
      <c r="Q5" s="2">
        <v>35</v>
      </c>
      <c r="R5" s="2">
        <v>36</v>
      </c>
      <c r="S5" s="2">
        <v>37</v>
      </c>
      <c r="T5" s="2">
        <v>38</v>
      </c>
      <c r="U5" s="3">
        <v>39</v>
      </c>
    </row>
    <row r="6" spans="1:22" ht="19.899999999999999" customHeight="1" x14ac:dyDescent="0.15">
      <c r="A6" s="5" t="s">
        <v>1</v>
      </c>
      <c r="B6" s="6">
        <v>110</v>
      </c>
      <c r="C6" s="6">
        <v>113</v>
      </c>
      <c r="D6" s="6">
        <v>116</v>
      </c>
      <c r="E6" s="6">
        <v>90</v>
      </c>
      <c r="F6" s="6">
        <v>128</v>
      </c>
      <c r="G6" s="6">
        <v>121</v>
      </c>
      <c r="H6" s="6">
        <v>139</v>
      </c>
      <c r="I6" s="6">
        <v>105</v>
      </c>
      <c r="J6" s="6">
        <v>107</v>
      </c>
      <c r="K6" s="6">
        <v>130</v>
      </c>
      <c r="L6" s="6">
        <v>110</v>
      </c>
      <c r="M6" s="6">
        <v>116</v>
      </c>
      <c r="N6" s="6">
        <v>130</v>
      </c>
      <c r="O6" s="6">
        <v>147</v>
      </c>
      <c r="P6" s="6">
        <v>157</v>
      </c>
      <c r="Q6" s="6">
        <v>156</v>
      </c>
      <c r="R6" s="6">
        <v>165</v>
      </c>
      <c r="S6" s="6">
        <v>187</v>
      </c>
      <c r="T6" s="6">
        <v>199</v>
      </c>
      <c r="U6" s="7">
        <v>196</v>
      </c>
    </row>
    <row r="7" spans="1:22" ht="19.899999999999999" customHeight="1" x14ac:dyDescent="0.15">
      <c r="A7" s="5" t="s">
        <v>2</v>
      </c>
      <c r="B7" s="6">
        <v>144</v>
      </c>
      <c r="C7" s="6">
        <v>113</v>
      </c>
      <c r="D7" s="6">
        <v>106</v>
      </c>
      <c r="E7" s="6">
        <v>94</v>
      </c>
      <c r="F7" s="6">
        <v>94</v>
      </c>
      <c r="G7" s="6">
        <v>83</v>
      </c>
      <c r="H7" s="6">
        <v>125</v>
      </c>
      <c r="I7" s="6">
        <v>129</v>
      </c>
      <c r="J7" s="6">
        <v>101</v>
      </c>
      <c r="K7" s="6">
        <v>114</v>
      </c>
      <c r="L7" s="6">
        <v>108</v>
      </c>
      <c r="M7" s="6">
        <v>114</v>
      </c>
      <c r="N7" s="6">
        <v>129</v>
      </c>
      <c r="O7" s="6">
        <v>142</v>
      </c>
      <c r="P7" s="6">
        <v>165</v>
      </c>
      <c r="Q7" s="6">
        <v>173</v>
      </c>
      <c r="R7" s="6">
        <v>163</v>
      </c>
      <c r="S7" s="6">
        <v>184</v>
      </c>
      <c r="T7" s="6">
        <v>201</v>
      </c>
      <c r="U7" s="7">
        <v>168</v>
      </c>
    </row>
    <row r="8" spans="1:22" ht="19.899999999999999" customHeight="1" thickBot="1" x14ac:dyDescent="0.2">
      <c r="A8" s="8" t="s">
        <v>3</v>
      </c>
      <c r="B8" s="9">
        <v>254</v>
      </c>
      <c r="C8" s="9">
        <v>226</v>
      </c>
      <c r="D8" s="9">
        <v>222</v>
      </c>
      <c r="E8" s="9">
        <v>184</v>
      </c>
      <c r="F8" s="9">
        <v>222</v>
      </c>
      <c r="G8" s="9">
        <v>204</v>
      </c>
      <c r="H8" s="9">
        <v>264</v>
      </c>
      <c r="I8" s="9">
        <v>234</v>
      </c>
      <c r="J8" s="9">
        <v>208</v>
      </c>
      <c r="K8" s="9">
        <v>244</v>
      </c>
      <c r="L8" s="9">
        <v>218</v>
      </c>
      <c r="M8" s="9">
        <v>230</v>
      </c>
      <c r="N8" s="9">
        <v>259</v>
      </c>
      <c r="O8" s="9">
        <v>289</v>
      </c>
      <c r="P8" s="9">
        <v>322</v>
      </c>
      <c r="Q8" s="9">
        <v>329</v>
      </c>
      <c r="R8" s="9">
        <v>328</v>
      </c>
      <c r="S8" s="9">
        <v>371</v>
      </c>
      <c r="T8" s="9">
        <v>400</v>
      </c>
      <c r="U8" s="10">
        <v>364</v>
      </c>
    </row>
    <row r="9" spans="1:22" s="12" customFormat="1" ht="19.899999999999999" customHeight="1" x14ac:dyDescent="0.15">
      <c r="A9" s="13" t="s">
        <v>0</v>
      </c>
      <c r="B9" s="14">
        <v>40</v>
      </c>
      <c r="C9" s="14">
        <v>41</v>
      </c>
      <c r="D9" s="14">
        <v>42</v>
      </c>
      <c r="E9" s="14">
        <v>43</v>
      </c>
      <c r="F9" s="14">
        <v>44</v>
      </c>
      <c r="G9" s="14">
        <v>45</v>
      </c>
      <c r="H9" s="14">
        <v>46</v>
      </c>
      <c r="I9" s="14">
        <v>47</v>
      </c>
      <c r="J9" s="14">
        <v>48</v>
      </c>
      <c r="K9" s="14">
        <v>49</v>
      </c>
      <c r="L9" s="14">
        <v>50</v>
      </c>
      <c r="M9" s="14">
        <v>51</v>
      </c>
      <c r="N9" s="14">
        <v>52</v>
      </c>
      <c r="O9" s="14">
        <v>53</v>
      </c>
      <c r="P9" s="14">
        <v>54</v>
      </c>
      <c r="Q9" s="14">
        <v>55</v>
      </c>
      <c r="R9" s="14">
        <v>56</v>
      </c>
      <c r="S9" s="14">
        <v>57</v>
      </c>
      <c r="T9" s="14">
        <v>58</v>
      </c>
      <c r="U9" s="15">
        <v>59</v>
      </c>
    </row>
    <row r="10" spans="1:22" ht="19.899999999999999" customHeight="1" x14ac:dyDescent="0.15">
      <c r="A10" s="5" t="s">
        <v>1</v>
      </c>
      <c r="B10" s="6">
        <v>182</v>
      </c>
      <c r="C10" s="6">
        <v>164</v>
      </c>
      <c r="D10" s="6">
        <v>226</v>
      </c>
      <c r="E10" s="6">
        <v>212</v>
      </c>
      <c r="F10" s="6">
        <v>232</v>
      </c>
      <c r="G10" s="6">
        <v>277</v>
      </c>
      <c r="H10" s="6">
        <v>218</v>
      </c>
      <c r="I10" s="6">
        <v>238</v>
      </c>
      <c r="J10" s="6">
        <v>251</v>
      </c>
      <c r="K10" s="6">
        <v>256</v>
      </c>
      <c r="L10" s="6">
        <v>219</v>
      </c>
      <c r="M10" s="6">
        <v>203</v>
      </c>
      <c r="N10" s="6">
        <v>201</v>
      </c>
      <c r="O10" s="6">
        <v>207</v>
      </c>
      <c r="P10" s="6">
        <v>195</v>
      </c>
      <c r="Q10" s="6">
        <v>131</v>
      </c>
      <c r="R10" s="6">
        <v>212</v>
      </c>
      <c r="S10" s="6">
        <v>192</v>
      </c>
      <c r="T10" s="6">
        <v>200</v>
      </c>
      <c r="U10" s="7">
        <v>166</v>
      </c>
    </row>
    <row r="11" spans="1:22" ht="19.899999999999999" customHeight="1" x14ac:dyDescent="0.15">
      <c r="A11" s="5" t="s">
        <v>2</v>
      </c>
      <c r="B11" s="6">
        <v>172</v>
      </c>
      <c r="C11" s="6">
        <v>158</v>
      </c>
      <c r="D11" s="6">
        <v>208</v>
      </c>
      <c r="E11" s="6">
        <v>203</v>
      </c>
      <c r="F11" s="6">
        <v>201</v>
      </c>
      <c r="G11" s="6">
        <v>228</v>
      </c>
      <c r="H11" s="6">
        <v>244</v>
      </c>
      <c r="I11" s="6">
        <v>216</v>
      </c>
      <c r="J11" s="6">
        <v>248</v>
      </c>
      <c r="K11" s="6">
        <v>270</v>
      </c>
      <c r="L11" s="6">
        <v>219</v>
      </c>
      <c r="M11" s="6">
        <v>216</v>
      </c>
      <c r="N11" s="6">
        <v>211</v>
      </c>
      <c r="O11" s="6">
        <v>185</v>
      </c>
      <c r="P11" s="6">
        <v>195</v>
      </c>
      <c r="Q11" s="6">
        <v>147</v>
      </c>
      <c r="R11" s="6">
        <v>199</v>
      </c>
      <c r="S11" s="6">
        <v>202</v>
      </c>
      <c r="T11" s="6">
        <v>209</v>
      </c>
      <c r="U11" s="7">
        <v>192</v>
      </c>
    </row>
    <row r="12" spans="1:22" ht="19.899999999999999" customHeight="1" thickBot="1" x14ac:dyDescent="0.2">
      <c r="A12" s="8" t="s">
        <v>3</v>
      </c>
      <c r="B12" s="9">
        <v>354</v>
      </c>
      <c r="C12" s="9">
        <v>322</v>
      </c>
      <c r="D12" s="9">
        <v>434</v>
      </c>
      <c r="E12" s="9">
        <v>415</v>
      </c>
      <c r="F12" s="9">
        <v>433</v>
      </c>
      <c r="G12" s="9">
        <v>505</v>
      </c>
      <c r="H12" s="9">
        <v>462</v>
      </c>
      <c r="I12" s="9">
        <v>454</v>
      </c>
      <c r="J12" s="9">
        <v>499</v>
      </c>
      <c r="K12" s="9">
        <v>526</v>
      </c>
      <c r="L12" s="9">
        <v>438</v>
      </c>
      <c r="M12" s="9">
        <v>419</v>
      </c>
      <c r="N12" s="9">
        <v>412</v>
      </c>
      <c r="O12" s="9">
        <v>392</v>
      </c>
      <c r="P12" s="9">
        <v>390</v>
      </c>
      <c r="Q12" s="9">
        <v>278</v>
      </c>
      <c r="R12" s="9">
        <v>411</v>
      </c>
      <c r="S12" s="9">
        <v>394</v>
      </c>
      <c r="T12" s="9">
        <v>409</v>
      </c>
      <c r="U12" s="10">
        <v>358</v>
      </c>
    </row>
    <row r="13" spans="1:22" s="12" customFormat="1" ht="19.899999999999999" customHeight="1" x14ac:dyDescent="0.15">
      <c r="A13" s="13" t="s">
        <v>0</v>
      </c>
      <c r="B13" s="14">
        <v>60</v>
      </c>
      <c r="C13" s="14">
        <v>61</v>
      </c>
      <c r="D13" s="14">
        <v>62</v>
      </c>
      <c r="E13" s="14">
        <v>63</v>
      </c>
      <c r="F13" s="14">
        <v>64</v>
      </c>
      <c r="G13" s="14">
        <v>65</v>
      </c>
      <c r="H13" s="14">
        <v>66</v>
      </c>
      <c r="I13" s="14">
        <v>67</v>
      </c>
      <c r="J13" s="14">
        <v>68</v>
      </c>
      <c r="K13" s="14">
        <v>69</v>
      </c>
      <c r="L13" s="14">
        <v>70</v>
      </c>
      <c r="M13" s="14">
        <v>71</v>
      </c>
      <c r="N13" s="14">
        <v>72</v>
      </c>
      <c r="O13" s="14">
        <v>73</v>
      </c>
      <c r="P13" s="14">
        <v>74</v>
      </c>
      <c r="Q13" s="14">
        <v>75</v>
      </c>
      <c r="R13" s="14">
        <v>76</v>
      </c>
      <c r="S13" s="14">
        <v>77</v>
      </c>
      <c r="T13" s="14">
        <v>78</v>
      </c>
      <c r="U13" s="15">
        <v>79</v>
      </c>
    </row>
    <row r="14" spans="1:22" ht="19.899999999999999" customHeight="1" x14ac:dyDescent="0.15">
      <c r="A14" s="5" t="s">
        <v>1</v>
      </c>
      <c r="B14" s="6">
        <v>180</v>
      </c>
      <c r="C14" s="6">
        <v>220</v>
      </c>
      <c r="D14" s="6">
        <v>261</v>
      </c>
      <c r="E14" s="6">
        <v>202</v>
      </c>
      <c r="F14" s="6">
        <v>206</v>
      </c>
      <c r="G14" s="6">
        <v>242</v>
      </c>
      <c r="H14" s="6">
        <v>245</v>
      </c>
      <c r="I14" s="6">
        <v>219</v>
      </c>
      <c r="J14" s="6">
        <v>252</v>
      </c>
      <c r="K14" s="6">
        <v>287</v>
      </c>
      <c r="L14" s="6">
        <v>279</v>
      </c>
      <c r="M14" s="6">
        <v>319</v>
      </c>
      <c r="N14" s="6">
        <v>327</v>
      </c>
      <c r="O14" s="6">
        <v>311</v>
      </c>
      <c r="P14" s="6">
        <v>288</v>
      </c>
      <c r="Q14" s="6">
        <v>196</v>
      </c>
      <c r="R14" s="6">
        <v>154</v>
      </c>
      <c r="S14" s="6">
        <v>177</v>
      </c>
      <c r="T14" s="6">
        <v>161</v>
      </c>
      <c r="U14" s="7">
        <v>171</v>
      </c>
    </row>
    <row r="15" spans="1:22" ht="19.899999999999999" customHeight="1" x14ac:dyDescent="0.15">
      <c r="A15" s="5" t="s">
        <v>2</v>
      </c>
      <c r="B15" s="6">
        <v>219</v>
      </c>
      <c r="C15" s="6">
        <v>234</v>
      </c>
      <c r="D15" s="6">
        <v>227</v>
      </c>
      <c r="E15" s="6">
        <v>229</v>
      </c>
      <c r="F15" s="6">
        <v>217</v>
      </c>
      <c r="G15" s="6">
        <v>265</v>
      </c>
      <c r="H15" s="6">
        <v>234</v>
      </c>
      <c r="I15" s="6">
        <v>258</v>
      </c>
      <c r="J15" s="6">
        <v>294</v>
      </c>
      <c r="K15" s="6">
        <v>303</v>
      </c>
      <c r="L15" s="6">
        <v>291</v>
      </c>
      <c r="M15" s="6">
        <v>321</v>
      </c>
      <c r="N15" s="6">
        <v>360</v>
      </c>
      <c r="O15" s="6">
        <v>347</v>
      </c>
      <c r="P15" s="6">
        <v>361</v>
      </c>
      <c r="Q15" s="6">
        <v>197</v>
      </c>
      <c r="R15" s="6">
        <v>222</v>
      </c>
      <c r="S15" s="6">
        <v>267</v>
      </c>
      <c r="T15" s="6">
        <v>197</v>
      </c>
      <c r="U15" s="7">
        <v>233</v>
      </c>
    </row>
    <row r="16" spans="1:22" ht="19.899999999999999" customHeight="1" thickBot="1" x14ac:dyDescent="0.2">
      <c r="A16" s="8" t="s">
        <v>3</v>
      </c>
      <c r="B16" s="9">
        <v>399</v>
      </c>
      <c r="C16" s="9">
        <v>454</v>
      </c>
      <c r="D16" s="9">
        <v>488</v>
      </c>
      <c r="E16" s="9">
        <v>431</v>
      </c>
      <c r="F16" s="9">
        <v>423</v>
      </c>
      <c r="G16" s="9">
        <v>507</v>
      </c>
      <c r="H16" s="9">
        <v>479</v>
      </c>
      <c r="I16" s="9">
        <v>477</v>
      </c>
      <c r="J16" s="9">
        <v>546</v>
      </c>
      <c r="K16" s="9">
        <v>590</v>
      </c>
      <c r="L16" s="9">
        <v>570</v>
      </c>
      <c r="M16" s="9">
        <v>640</v>
      </c>
      <c r="N16" s="9">
        <v>687</v>
      </c>
      <c r="O16" s="9">
        <v>658</v>
      </c>
      <c r="P16" s="9">
        <v>649</v>
      </c>
      <c r="Q16" s="9">
        <v>393</v>
      </c>
      <c r="R16" s="9">
        <v>376</v>
      </c>
      <c r="S16" s="9">
        <v>444</v>
      </c>
      <c r="T16" s="9">
        <v>358</v>
      </c>
      <c r="U16" s="10">
        <v>404</v>
      </c>
    </row>
    <row r="17" spans="1:21" s="12" customFormat="1" ht="19.899999999999999" customHeight="1" x14ac:dyDescent="0.15">
      <c r="A17" s="1" t="s">
        <v>0</v>
      </c>
      <c r="B17" s="14">
        <v>80</v>
      </c>
      <c r="C17" s="14">
        <v>81</v>
      </c>
      <c r="D17" s="14">
        <v>82</v>
      </c>
      <c r="E17" s="14">
        <v>83</v>
      </c>
      <c r="F17" s="14">
        <v>84</v>
      </c>
      <c r="G17" s="14">
        <v>85</v>
      </c>
      <c r="H17" s="14">
        <v>86</v>
      </c>
      <c r="I17" s="14">
        <v>87</v>
      </c>
      <c r="J17" s="14">
        <v>88</v>
      </c>
      <c r="K17" s="14">
        <v>89</v>
      </c>
      <c r="L17" s="14">
        <v>90</v>
      </c>
      <c r="M17" s="14">
        <v>91</v>
      </c>
      <c r="N17" s="14">
        <v>92</v>
      </c>
      <c r="O17" s="14">
        <v>93</v>
      </c>
      <c r="P17" s="14">
        <v>94</v>
      </c>
      <c r="Q17" s="14">
        <v>95</v>
      </c>
      <c r="R17" s="14">
        <v>96</v>
      </c>
      <c r="S17" s="14">
        <v>97</v>
      </c>
      <c r="T17" s="14">
        <v>98</v>
      </c>
      <c r="U17" s="15">
        <v>99</v>
      </c>
    </row>
    <row r="18" spans="1:21" ht="19.899999999999999" customHeight="1" x14ac:dyDescent="0.15">
      <c r="A18" s="5" t="s">
        <v>1</v>
      </c>
      <c r="B18" s="6">
        <v>184</v>
      </c>
      <c r="C18" s="6">
        <v>142</v>
      </c>
      <c r="D18" s="6">
        <v>123</v>
      </c>
      <c r="E18" s="6">
        <v>118</v>
      </c>
      <c r="F18" s="6">
        <v>122</v>
      </c>
      <c r="G18" s="6">
        <v>109</v>
      </c>
      <c r="H18" s="6">
        <v>125</v>
      </c>
      <c r="I18" s="6">
        <v>92</v>
      </c>
      <c r="J18" s="6">
        <v>112</v>
      </c>
      <c r="K18" s="6">
        <v>70</v>
      </c>
      <c r="L18" s="6">
        <v>70</v>
      </c>
      <c r="M18" s="6">
        <v>46</v>
      </c>
      <c r="N18" s="6">
        <v>37</v>
      </c>
      <c r="O18" s="6">
        <v>39</v>
      </c>
      <c r="P18" s="6">
        <v>29</v>
      </c>
      <c r="Q18" s="6">
        <v>29</v>
      </c>
      <c r="R18" s="6">
        <v>21</v>
      </c>
      <c r="S18" s="6">
        <v>5</v>
      </c>
      <c r="T18" s="6">
        <v>4</v>
      </c>
      <c r="U18" s="7">
        <v>2</v>
      </c>
    </row>
    <row r="19" spans="1:21" ht="19.899999999999999" customHeight="1" x14ac:dyDescent="0.15">
      <c r="A19" s="5" t="s">
        <v>2</v>
      </c>
      <c r="B19" s="6">
        <v>203</v>
      </c>
      <c r="C19" s="6">
        <v>199</v>
      </c>
      <c r="D19" s="6">
        <v>208</v>
      </c>
      <c r="E19" s="6">
        <v>205</v>
      </c>
      <c r="F19" s="6">
        <v>223</v>
      </c>
      <c r="G19" s="6">
        <v>209</v>
      </c>
      <c r="H19" s="6">
        <v>184</v>
      </c>
      <c r="I19" s="6">
        <v>189</v>
      </c>
      <c r="J19" s="6">
        <v>191</v>
      </c>
      <c r="K19" s="6">
        <v>163</v>
      </c>
      <c r="L19" s="6">
        <v>144</v>
      </c>
      <c r="M19" s="6">
        <v>163</v>
      </c>
      <c r="N19" s="6">
        <v>127</v>
      </c>
      <c r="O19" s="6">
        <v>104</v>
      </c>
      <c r="P19" s="6">
        <v>91</v>
      </c>
      <c r="Q19" s="6">
        <v>57</v>
      </c>
      <c r="R19" s="6">
        <v>53</v>
      </c>
      <c r="S19" s="6">
        <v>37</v>
      </c>
      <c r="T19" s="6">
        <v>37</v>
      </c>
      <c r="U19" s="7">
        <v>27</v>
      </c>
    </row>
    <row r="20" spans="1:21" ht="19.899999999999999" customHeight="1" thickBot="1" x14ac:dyDescent="0.2">
      <c r="A20" s="8" t="s">
        <v>3</v>
      </c>
      <c r="B20" s="9">
        <v>387</v>
      </c>
      <c r="C20" s="9">
        <v>341</v>
      </c>
      <c r="D20" s="9">
        <v>331</v>
      </c>
      <c r="E20" s="9">
        <v>323</v>
      </c>
      <c r="F20" s="9">
        <v>345</v>
      </c>
      <c r="G20" s="9">
        <v>318</v>
      </c>
      <c r="H20" s="9">
        <v>309</v>
      </c>
      <c r="I20" s="9">
        <v>281</v>
      </c>
      <c r="J20" s="9">
        <v>303</v>
      </c>
      <c r="K20" s="9">
        <v>233</v>
      </c>
      <c r="L20" s="9">
        <v>214</v>
      </c>
      <c r="M20" s="9">
        <v>209</v>
      </c>
      <c r="N20" s="9">
        <v>164</v>
      </c>
      <c r="O20" s="9">
        <v>143</v>
      </c>
      <c r="P20" s="9">
        <v>120</v>
      </c>
      <c r="Q20" s="9">
        <v>86</v>
      </c>
      <c r="R20" s="9">
        <v>74</v>
      </c>
      <c r="S20" s="9">
        <v>42</v>
      </c>
      <c r="T20" s="9">
        <v>41</v>
      </c>
      <c r="U20" s="10">
        <v>29</v>
      </c>
    </row>
    <row r="21" spans="1:21" s="12" customFormat="1" ht="19.899999999999999" customHeight="1" x14ac:dyDescent="0.15">
      <c r="A21" s="13" t="s">
        <v>0</v>
      </c>
      <c r="B21" s="14">
        <v>100</v>
      </c>
      <c r="C21" s="14">
        <v>101</v>
      </c>
      <c r="D21" s="14">
        <v>102</v>
      </c>
      <c r="E21" s="14">
        <v>103</v>
      </c>
      <c r="F21" s="14">
        <v>104</v>
      </c>
      <c r="G21" s="14">
        <v>105</v>
      </c>
      <c r="H21" s="14">
        <v>106</v>
      </c>
      <c r="I21" s="14">
        <v>107</v>
      </c>
      <c r="J21" s="14">
        <v>108</v>
      </c>
      <c r="K21" s="14">
        <v>109</v>
      </c>
      <c r="L21" s="14" t="s">
        <v>4</v>
      </c>
      <c r="M21" s="14"/>
      <c r="N21" s="14"/>
      <c r="O21" s="14"/>
      <c r="P21" s="16" t="s">
        <v>5</v>
      </c>
      <c r="Q21" s="17"/>
      <c r="R21" s="18" t="s">
        <v>6</v>
      </c>
      <c r="S21" s="19"/>
      <c r="T21" s="20" t="s">
        <v>7</v>
      </c>
      <c r="U21" s="21"/>
    </row>
    <row r="22" spans="1:21" ht="19.899999999999999" customHeight="1" x14ac:dyDescent="0.15">
      <c r="A22" s="22" t="s">
        <v>1</v>
      </c>
      <c r="B22" s="6">
        <v>2</v>
      </c>
      <c r="C22" s="6">
        <v>0</v>
      </c>
      <c r="D22" s="6">
        <v>0</v>
      </c>
      <c r="E22" s="6">
        <v>0</v>
      </c>
      <c r="F22" s="6">
        <v>0</v>
      </c>
      <c r="G22" s="6">
        <v>1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/>
      <c r="N22" s="6"/>
      <c r="O22" s="6"/>
      <c r="P22" s="23" t="s">
        <v>1</v>
      </c>
      <c r="Q22" s="24">
        <v>5110</v>
      </c>
      <c r="R22" s="25" t="s">
        <v>1</v>
      </c>
      <c r="S22" s="26">
        <v>912</v>
      </c>
      <c r="T22" s="27" t="s">
        <v>1</v>
      </c>
      <c r="U22" s="28">
        <v>410</v>
      </c>
    </row>
    <row r="23" spans="1:21" ht="19.899999999999999" customHeight="1" x14ac:dyDescent="0.15">
      <c r="A23" s="22" t="s">
        <v>2</v>
      </c>
      <c r="B23" s="6">
        <v>14</v>
      </c>
      <c r="C23" s="6">
        <v>10</v>
      </c>
      <c r="D23" s="6">
        <v>9</v>
      </c>
      <c r="E23" s="6">
        <v>4</v>
      </c>
      <c r="F23" s="6">
        <v>3</v>
      </c>
      <c r="G23" s="6">
        <v>1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/>
      <c r="N23" s="6"/>
      <c r="O23" s="6"/>
      <c r="P23" s="23" t="s">
        <v>2</v>
      </c>
      <c r="Q23" s="24">
        <v>7005</v>
      </c>
      <c r="R23" s="25" t="s">
        <v>2</v>
      </c>
      <c r="S23" s="26">
        <v>887</v>
      </c>
      <c r="T23" s="27" t="s">
        <v>2</v>
      </c>
      <c r="U23" s="28">
        <v>381</v>
      </c>
    </row>
    <row r="24" spans="1:21" ht="19.899999999999999" customHeight="1" thickBot="1" x14ac:dyDescent="0.2">
      <c r="A24" s="29" t="s">
        <v>8</v>
      </c>
      <c r="B24" s="9">
        <v>16</v>
      </c>
      <c r="C24" s="9">
        <v>10</v>
      </c>
      <c r="D24" s="9">
        <v>9</v>
      </c>
      <c r="E24" s="9">
        <v>4</v>
      </c>
      <c r="F24" s="9">
        <v>3</v>
      </c>
      <c r="G24" s="9">
        <v>2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/>
      <c r="N24" s="9"/>
      <c r="O24" s="9"/>
      <c r="P24" s="30" t="s">
        <v>9</v>
      </c>
      <c r="Q24" s="31">
        <v>12115</v>
      </c>
      <c r="R24" s="32" t="s">
        <v>9</v>
      </c>
      <c r="S24" s="33">
        <v>1799</v>
      </c>
      <c r="T24" s="34" t="s">
        <v>9</v>
      </c>
      <c r="U24" s="35">
        <v>791</v>
      </c>
    </row>
    <row r="25" spans="1:21" ht="19.899999999999999" customHeight="1" thickBot="1" x14ac:dyDescent="0.2">
      <c r="A25" s="36"/>
      <c r="B25" s="37"/>
      <c r="C25" s="37"/>
      <c r="D25" s="37"/>
      <c r="E25" s="37"/>
      <c r="F25" s="37"/>
      <c r="G25" s="37"/>
      <c r="H25" s="37" t="s">
        <v>10</v>
      </c>
      <c r="I25" s="47">
        <f>SUM(B2:U2)+SUM(B6:U6)+SUM(B10:U10)+SUM(B14:U14)+SUM(B18:U18)+SUM(B22:O22)</f>
        <v>15608</v>
      </c>
      <c r="J25" s="48"/>
      <c r="K25" s="37"/>
      <c r="L25" s="37"/>
      <c r="M25" s="37" t="s">
        <v>11</v>
      </c>
      <c r="N25" s="47">
        <f>SUM(B3:U3)+SUM(A7:U7)+SUM(A11:U11)+SUM(A15:U15)+SUM(A19:U19)+SUM(A23:O23)</f>
        <v>17396</v>
      </c>
      <c r="O25" s="49"/>
      <c r="P25" s="37"/>
      <c r="Q25" s="37"/>
      <c r="R25" s="37" t="s">
        <v>12</v>
      </c>
      <c r="S25" s="47">
        <f>SUM(B4:U4)+SUM(B8:U8)+SUM(B12:U12)+SUM(B16:U16)+SUM(B20:U20)+SUM(B24:O24)</f>
        <v>33004</v>
      </c>
      <c r="T25" s="49"/>
      <c r="U25" s="38"/>
    </row>
  </sheetData>
  <mergeCells count="3">
    <mergeCell ref="I25:J25"/>
    <mergeCell ref="N25:O25"/>
    <mergeCell ref="S25:T25"/>
  </mergeCells>
  <phoneticPr fontId="3"/>
  <pageMargins left="0.86614173228346458" right="0.47244094488188981" top="1.2598425196850394" bottom="0.31496062992125984" header="0.55118110236220474" footer="0.27559055118110237"/>
  <pageSetup paperSize="9" orientation="landscape" horizontalDpi="360" verticalDpi="360" r:id="rId1"/>
  <headerFooter alignWithMargins="0">
    <oddHeader xml:space="preserve">&amp;C&amp;"ＭＳ 明朝,標準"&amp;24年齢別男女別統計&amp;R
&amp;"ＭＳ 明朝,標準"令和３年９月３０日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令和3年9月末行政区別</vt:lpstr>
      <vt:lpstr>令和3年9月末年齢別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kanri</dc:creator>
  <cp:lastModifiedBy>Hewlett-Packard Company</cp:lastModifiedBy>
  <dcterms:created xsi:type="dcterms:W3CDTF">2021-10-08T04:17:00Z</dcterms:created>
  <dcterms:modified xsi:type="dcterms:W3CDTF">2022-04-06T10:19:57Z</dcterms:modified>
</cp:coreProperties>
</file>